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5600" windowHeight="6945" activeTab="0"/>
  </bookViews>
  <sheets>
    <sheet name="2016" sheetId="1" r:id="rId1"/>
  </sheets>
  <externalReferences>
    <externalReference r:id="rId4"/>
    <externalReference r:id="rId5"/>
  </externalReferences>
  <definedNames>
    <definedName name="lang">'[1]lang'!$A$6</definedName>
    <definedName name="Language">'[2]Main'!$B$21</definedName>
    <definedName name="Блок">#REF!</definedName>
    <definedName name="Бюджет_ЗАО_Иркутскпищепром">#REF!</definedName>
    <definedName name="Бюджет_ОАО__СУАЛ">#REF!</definedName>
    <definedName name="Номер">#REF!</definedName>
    <definedName name="Номер1">#REF!</definedName>
    <definedName name="_xlnm.Print_Area" localSheetId="0">'2016'!$A$1:$F$35</definedName>
    <definedName name="Статья">#REF!</definedName>
    <definedName name="СТатья1">#REF!</definedName>
  </definedNames>
  <calcPr fullCalcOnLoad="1"/>
</workbook>
</file>

<file path=xl/sharedStrings.xml><?xml version="1.0" encoding="utf-8"?>
<sst xmlns="http://schemas.openxmlformats.org/spreadsheetml/2006/main" count="45" uniqueCount="39">
  <si>
    <t>Бренд</t>
  </si>
  <si>
    <t>Объем</t>
  </si>
  <si>
    <t>Сборный паллет, 2000 руб вес 600 кг. Доставка Москва СПБ.</t>
  </si>
  <si>
    <t>1000 гр</t>
  </si>
  <si>
    <t>Хлор Эксель колодцы</t>
  </si>
  <si>
    <t>800 гр</t>
  </si>
  <si>
    <t>500 гр</t>
  </si>
  <si>
    <t>900 гр</t>
  </si>
  <si>
    <t>1 литр</t>
  </si>
  <si>
    <t xml:space="preserve">1 литр </t>
  </si>
  <si>
    <t>Кристалпул  QUICK 20г ведро таб 40шт 0,8кг</t>
  </si>
  <si>
    <t>Кристалпул QUICK гранулы ведро  0,9кг</t>
  </si>
  <si>
    <t>Кристалпул QUICK 20г ведро таб 250шт 5кг</t>
  </si>
  <si>
    <t xml:space="preserve">Кристалпул LONG 20г ведро таб 250шт 5кг </t>
  </si>
  <si>
    <t>Кристалпул LONG табл. 20 г. 1 кг.</t>
  </si>
  <si>
    <t xml:space="preserve">Кристалпул LONG табл. 200 г. 1 кг. </t>
  </si>
  <si>
    <t xml:space="preserve">Кристалпул LONG табл. 200 г. 5 кг. </t>
  </si>
  <si>
    <t xml:space="preserve">Кристалпул STOPGREEN 1 л. </t>
  </si>
  <si>
    <t>Кристалпул STOPGREEN 5 л.</t>
  </si>
  <si>
    <t xml:space="preserve">Кристалпул PLUS 0,5 кг. </t>
  </si>
  <si>
    <t xml:space="preserve">Кристалпул MINUS 1 кг.        </t>
  </si>
  <si>
    <t xml:space="preserve">Кристалпул MINUS ведро  5 кг.        </t>
  </si>
  <si>
    <t>Кристалпул COMPLEX 1 л.</t>
  </si>
  <si>
    <t>5 литров</t>
  </si>
  <si>
    <t>5 000 гр.</t>
  </si>
  <si>
    <t>5 000 гр</t>
  </si>
  <si>
    <t>Кристалпул OXI 3,1 кг.</t>
  </si>
  <si>
    <t>1 л и 2 кг</t>
  </si>
  <si>
    <t xml:space="preserve">Хлор Эксель бассейны </t>
  </si>
  <si>
    <t>Кристалпул QUICK гранулы ведро  4,5кг</t>
  </si>
  <si>
    <t>4 500 гр</t>
  </si>
  <si>
    <t>4 000 гр.</t>
  </si>
  <si>
    <t>Кристалпул PLUS ведро 4 кг</t>
  </si>
  <si>
    <t>Прайс апрель 2017 год  ХлорЭксель+ Кристалпул</t>
  </si>
  <si>
    <t>ВЕРНО</t>
  </si>
  <si>
    <t>Генеральный директор      _________________________/ Фесенко А.Д./</t>
  </si>
  <si>
    <t>Рекомендованная розничная цена</t>
  </si>
  <si>
    <t>БАЗОВЫЙПРАЙС СНДС</t>
  </si>
  <si>
    <t>Дилерский прайс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</si>
</sst>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.0"/>
    <numFmt numFmtId="175" formatCode="0.0%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 Unicode MS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171" fontId="7" fillId="33" borderId="10" xfId="7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textRotation="255" wrapText="1"/>
    </xf>
    <xf numFmtId="0" fontId="5" fillId="0" borderId="0" xfId="0" applyFont="1" applyFill="1" applyBorder="1" applyAlignment="1">
      <alignment/>
    </xf>
    <xf numFmtId="174" fontId="8" fillId="34" borderId="10" xfId="71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" fontId="10" fillId="34" borderId="11" xfId="71" applyNumberFormat="1" applyFont="1" applyFill="1" applyBorder="1" applyAlignment="1">
      <alignment horizontal="center" vertical="center" textRotation="90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10" fontId="10" fillId="35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vertical="center" wrapText="1"/>
    </xf>
    <xf numFmtId="171" fontId="7" fillId="36" borderId="10" xfId="71" applyFont="1" applyFill="1" applyBorder="1" applyAlignment="1">
      <alignment vertical="center" wrapText="1"/>
    </xf>
    <xf numFmtId="171" fontId="10" fillId="36" borderId="11" xfId="7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48" fillId="9" borderId="10" xfId="0" applyNumberFormat="1" applyFont="1" applyFill="1" applyBorder="1" applyAlignment="1">
      <alignment textRotation="90" wrapText="1"/>
    </xf>
    <xf numFmtId="3" fontId="48" fillId="9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_Budwet_2005_v_8.0" xfId="15"/>
    <cellStyle name="_БДДС вариат 10.07.07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Forms200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3 2" xfId="65"/>
    <cellStyle name="Связанная ячейка" xfId="66"/>
    <cellStyle name="Стиль 1" xfId="67"/>
    <cellStyle name="Текст предупреждения" xfId="68"/>
    <cellStyle name="Тысячи [0]_Выхода" xfId="69"/>
    <cellStyle name="Тысячи_Выхода" xfId="70"/>
    <cellStyle name="Comma" xfId="71"/>
    <cellStyle name="Comma [0]" xfId="72"/>
    <cellStyle name="Финансовый 2" xfId="73"/>
    <cellStyle name="Финансовый 2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t02\pgp_disk$\&#1060;&#1086;&#1088;&#1084;&#1072;-&#1086;&#1090;&#1095;&#1077;&#1090;&#1085;&#1086;&#1089;&#1090;&#1080;\Company%20Level%20forms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CL\fincontr\Consolidation\2001_6months\Models\3d_tier\Tier3_6m2001_23.10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</sheetNames>
    <sheetDataSet>
      <sheetData sheetId="12">
        <row r="6">
          <cell r="A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</sheetNames>
    <sheetDataSet>
      <sheetData sheetId="0">
        <row r="21"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6"/>
  <sheetViews>
    <sheetView tabSelected="1" view="pageBreakPreview" zoomScaleSheetLayoutView="100" workbookViewId="0" topLeftCell="A5">
      <selection activeCell="D8" sqref="D8:D25"/>
    </sheetView>
  </sheetViews>
  <sheetFormatPr defaultColWidth="9.00390625" defaultRowHeight="12.75"/>
  <cols>
    <col min="1" max="1" width="4.625" style="1" customWidth="1"/>
    <col min="2" max="2" width="28.125" style="1" customWidth="1"/>
    <col min="3" max="3" width="11.875" style="1" customWidth="1"/>
    <col min="4" max="4" width="25.625" style="1" customWidth="1"/>
    <col min="5" max="5" width="24.00390625" style="1" customWidth="1"/>
    <col min="6" max="6" width="14.875" style="24" customWidth="1"/>
    <col min="7" max="16384" width="9.125" style="1" customWidth="1"/>
  </cols>
  <sheetData>
    <row r="1" ht="15" hidden="1"/>
    <row r="2" spans="6:8" s="2" customFormat="1" ht="15" hidden="1">
      <c r="F2" s="25"/>
      <c r="G2" s="3"/>
      <c r="H2" s="3"/>
    </row>
    <row r="3" spans="2:8" s="2" customFormat="1" ht="15" hidden="1">
      <c r="B3" s="2" t="s">
        <v>2</v>
      </c>
      <c r="F3" s="25"/>
      <c r="G3" s="3"/>
      <c r="H3" s="3"/>
    </row>
    <row r="4" spans="4:8" s="2" customFormat="1" ht="15" hidden="1">
      <c r="D4" s="3"/>
      <c r="E4" s="3"/>
      <c r="F4" s="25"/>
      <c r="G4" s="3"/>
      <c r="H4" s="3"/>
    </row>
    <row r="5" spans="4:8" s="2" customFormat="1" ht="15">
      <c r="D5" s="3"/>
      <c r="E5" s="3"/>
      <c r="F5" s="25"/>
      <c r="G5" s="3"/>
      <c r="H5" s="3"/>
    </row>
    <row r="6" spans="2:8" s="2" customFormat="1" ht="16.5" thickBot="1">
      <c r="B6" s="5" t="s">
        <v>33</v>
      </c>
      <c r="C6" s="5"/>
      <c r="D6" s="5"/>
      <c r="E6" s="5"/>
      <c r="F6" s="25"/>
      <c r="G6" s="3"/>
      <c r="H6" s="3"/>
    </row>
    <row r="7" spans="1:8" s="2" customFormat="1" ht="145.5" customHeight="1">
      <c r="A7" s="8"/>
      <c r="B7" s="15" t="s">
        <v>0</v>
      </c>
      <c r="C7" s="19" t="s">
        <v>1</v>
      </c>
      <c r="D7" s="14" t="s">
        <v>38</v>
      </c>
      <c r="E7" s="12" t="s">
        <v>37</v>
      </c>
      <c r="F7" s="27" t="s">
        <v>36</v>
      </c>
      <c r="G7" s="3"/>
      <c r="H7" s="3"/>
    </row>
    <row r="8" spans="1:8" s="2" customFormat="1" ht="27" customHeight="1">
      <c r="A8" s="11">
        <v>1</v>
      </c>
      <c r="B8" s="6" t="s">
        <v>28</v>
      </c>
      <c r="C8" s="7" t="s">
        <v>3</v>
      </c>
      <c r="D8" s="13">
        <f>E8/1.25</f>
        <v>249.6</v>
      </c>
      <c r="E8" s="10">
        <v>312</v>
      </c>
      <c r="F8" s="28">
        <f>E8*1.7</f>
        <v>530.4</v>
      </c>
      <c r="G8" s="3"/>
      <c r="H8" s="3"/>
    </row>
    <row r="9" spans="1:8" s="2" customFormat="1" ht="31.5" customHeight="1">
      <c r="A9" s="11">
        <v>2</v>
      </c>
      <c r="B9" s="6" t="s">
        <v>4</v>
      </c>
      <c r="C9" s="7" t="s">
        <v>3</v>
      </c>
      <c r="D9" s="13">
        <f aca="true" t="shared" si="0" ref="D9:D25">E9/1.25</f>
        <v>249.6</v>
      </c>
      <c r="E9" s="10">
        <v>312</v>
      </c>
      <c r="F9" s="28">
        <f aca="true" t="shared" si="1" ref="F9:F25">E9*1.7</f>
        <v>530.4</v>
      </c>
      <c r="G9" s="3"/>
      <c r="H9" s="3"/>
    </row>
    <row r="10" spans="1:8" s="2" customFormat="1" ht="41.25" customHeight="1">
      <c r="A10" s="16">
        <v>3</v>
      </c>
      <c r="B10" s="17" t="s">
        <v>10</v>
      </c>
      <c r="C10" s="18" t="s">
        <v>5</v>
      </c>
      <c r="D10" s="13">
        <f t="shared" si="0"/>
        <v>250.4</v>
      </c>
      <c r="E10" s="10">
        <v>313</v>
      </c>
      <c r="F10" s="28">
        <f t="shared" si="1"/>
        <v>532.1</v>
      </c>
      <c r="G10" s="3"/>
      <c r="H10" s="3"/>
    </row>
    <row r="11" spans="1:8" s="2" customFormat="1" ht="41.25" customHeight="1">
      <c r="A11" s="16">
        <v>4</v>
      </c>
      <c r="B11" s="17" t="s">
        <v>11</v>
      </c>
      <c r="C11" s="18" t="s">
        <v>7</v>
      </c>
      <c r="D11" s="13">
        <f t="shared" si="0"/>
        <v>231.2</v>
      </c>
      <c r="E11" s="10">
        <v>289</v>
      </c>
      <c r="F11" s="28">
        <f t="shared" si="1"/>
        <v>491.3</v>
      </c>
      <c r="G11" s="3"/>
      <c r="H11" s="3"/>
    </row>
    <row r="12" spans="1:8" s="2" customFormat="1" ht="41.25" customHeight="1">
      <c r="A12" s="16">
        <v>5</v>
      </c>
      <c r="B12" s="17" t="s">
        <v>12</v>
      </c>
      <c r="C12" s="18" t="s">
        <v>25</v>
      </c>
      <c r="D12" s="13">
        <f t="shared" si="0"/>
        <v>1372.8</v>
      </c>
      <c r="E12" s="10">
        <v>1716</v>
      </c>
      <c r="F12" s="28">
        <f t="shared" si="1"/>
        <v>2917.2</v>
      </c>
      <c r="G12" s="3"/>
      <c r="H12" s="3"/>
    </row>
    <row r="13" spans="1:8" s="2" customFormat="1" ht="41.25" customHeight="1">
      <c r="A13" s="16">
        <v>6</v>
      </c>
      <c r="B13" s="17" t="s">
        <v>29</v>
      </c>
      <c r="C13" s="18" t="s">
        <v>30</v>
      </c>
      <c r="D13" s="13">
        <f t="shared" si="0"/>
        <v>975.2</v>
      </c>
      <c r="E13" s="10">
        <v>1219</v>
      </c>
      <c r="F13" s="28">
        <f t="shared" si="1"/>
        <v>2072.2999999999997</v>
      </c>
      <c r="G13" s="3"/>
      <c r="H13" s="3"/>
    </row>
    <row r="14" spans="1:8" s="2" customFormat="1" ht="33.75" customHeight="1">
      <c r="A14" s="16">
        <v>7</v>
      </c>
      <c r="B14" s="17" t="s">
        <v>14</v>
      </c>
      <c r="C14" s="18" t="s">
        <v>3</v>
      </c>
      <c r="D14" s="13">
        <f t="shared" si="0"/>
        <v>287.2</v>
      </c>
      <c r="E14" s="10">
        <v>359</v>
      </c>
      <c r="F14" s="28">
        <f t="shared" si="1"/>
        <v>610.3</v>
      </c>
      <c r="G14" s="3"/>
      <c r="H14" s="3"/>
    </row>
    <row r="15" spans="1:8" s="2" customFormat="1" ht="33.75" customHeight="1">
      <c r="A15" s="16">
        <v>8</v>
      </c>
      <c r="B15" s="17" t="s">
        <v>13</v>
      </c>
      <c r="C15" s="18" t="s">
        <v>25</v>
      </c>
      <c r="D15" s="13">
        <f t="shared" si="0"/>
        <v>1264</v>
      </c>
      <c r="E15" s="10">
        <v>1580</v>
      </c>
      <c r="F15" s="28">
        <f t="shared" si="1"/>
        <v>2686</v>
      </c>
      <c r="G15" s="3"/>
      <c r="H15" s="3"/>
    </row>
    <row r="16" spans="1:8" s="2" customFormat="1" ht="43.5" customHeight="1">
      <c r="A16" s="16">
        <v>9</v>
      </c>
      <c r="B16" s="17" t="s">
        <v>15</v>
      </c>
      <c r="C16" s="18" t="s">
        <v>3</v>
      </c>
      <c r="D16" s="13">
        <f t="shared" si="0"/>
        <v>283.2</v>
      </c>
      <c r="E16" s="10">
        <v>354</v>
      </c>
      <c r="F16" s="28">
        <f t="shared" si="1"/>
        <v>601.8</v>
      </c>
      <c r="G16" s="3"/>
      <c r="H16" s="3"/>
    </row>
    <row r="17" spans="1:8" s="2" customFormat="1" ht="54.75" customHeight="1">
      <c r="A17" s="16">
        <v>10</v>
      </c>
      <c r="B17" s="17" t="s">
        <v>16</v>
      </c>
      <c r="C17" s="18" t="s">
        <v>24</v>
      </c>
      <c r="D17" s="13">
        <f t="shared" si="0"/>
        <v>1242.4</v>
      </c>
      <c r="E17" s="10">
        <v>1553</v>
      </c>
      <c r="F17" s="28">
        <f t="shared" si="1"/>
        <v>2640.1</v>
      </c>
      <c r="G17" s="3"/>
      <c r="H17" s="3"/>
    </row>
    <row r="18" spans="1:8" s="2" customFormat="1" ht="54.75" customHeight="1">
      <c r="A18" s="16">
        <v>11</v>
      </c>
      <c r="B18" s="17" t="s">
        <v>17</v>
      </c>
      <c r="C18" s="18" t="s">
        <v>9</v>
      </c>
      <c r="D18" s="13">
        <f t="shared" si="0"/>
        <v>175.2</v>
      </c>
      <c r="E18" s="10">
        <v>219</v>
      </c>
      <c r="F18" s="28">
        <f t="shared" si="1"/>
        <v>372.3</v>
      </c>
      <c r="G18" s="3"/>
      <c r="H18" s="3"/>
    </row>
    <row r="19" spans="1:8" s="2" customFormat="1" ht="40.5" customHeight="1">
      <c r="A19" s="16">
        <v>13</v>
      </c>
      <c r="B19" s="17" t="s">
        <v>18</v>
      </c>
      <c r="C19" s="18" t="s">
        <v>23</v>
      </c>
      <c r="D19" s="13">
        <f t="shared" si="0"/>
        <v>557.6</v>
      </c>
      <c r="E19" s="10">
        <v>697</v>
      </c>
      <c r="F19" s="28">
        <f t="shared" si="1"/>
        <v>1184.8999999999999</v>
      </c>
      <c r="G19" s="3"/>
      <c r="H19" s="3"/>
    </row>
    <row r="20" spans="1:8" s="2" customFormat="1" ht="36.75" customHeight="1">
      <c r="A20" s="16">
        <v>14</v>
      </c>
      <c r="B20" s="17" t="s">
        <v>19</v>
      </c>
      <c r="C20" s="18" t="s">
        <v>6</v>
      </c>
      <c r="D20" s="13">
        <f t="shared" si="0"/>
        <v>78.4</v>
      </c>
      <c r="E20" s="10">
        <v>98</v>
      </c>
      <c r="F20" s="28">
        <f t="shared" si="1"/>
        <v>166.6</v>
      </c>
      <c r="G20" s="3"/>
      <c r="H20" s="3"/>
    </row>
    <row r="21" spans="1:8" s="2" customFormat="1" ht="40.5" customHeight="1">
      <c r="A21" s="16">
        <v>15</v>
      </c>
      <c r="B21" s="17" t="s">
        <v>32</v>
      </c>
      <c r="C21" s="18" t="s">
        <v>31</v>
      </c>
      <c r="D21" s="13">
        <f t="shared" si="0"/>
        <v>361.6</v>
      </c>
      <c r="E21" s="10">
        <v>452</v>
      </c>
      <c r="F21" s="28">
        <f t="shared" si="1"/>
        <v>768.4</v>
      </c>
      <c r="G21" s="3"/>
      <c r="H21" s="3"/>
    </row>
    <row r="22" spans="1:8" s="2" customFormat="1" ht="40.5" customHeight="1">
      <c r="A22" s="16">
        <v>16</v>
      </c>
      <c r="B22" s="17" t="s">
        <v>20</v>
      </c>
      <c r="C22" s="18" t="s">
        <v>3</v>
      </c>
      <c r="D22" s="13">
        <f t="shared" si="0"/>
        <v>175.2</v>
      </c>
      <c r="E22" s="10">
        <v>219</v>
      </c>
      <c r="F22" s="28">
        <f t="shared" si="1"/>
        <v>372.3</v>
      </c>
      <c r="G22" s="3"/>
      <c r="H22" s="3"/>
    </row>
    <row r="23" spans="1:8" s="2" customFormat="1" ht="40.5" customHeight="1">
      <c r="A23" s="16">
        <v>17</v>
      </c>
      <c r="B23" s="17" t="s">
        <v>21</v>
      </c>
      <c r="C23" s="18" t="s">
        <v>24</v>
      </c>
      <c r="D23" s="13">
        <f t="shared" si="0"/>
        <v>805.6</v>
      </c>
      <c r="E23" s="10">
        <v>1007</v>
      </c>
      <c r="F23" s="28">
        <f t="shared" si="1"/>
        <v>1711.8999999999999</v>
      </c>
      <c r="G23" s="3"/>
      <c r="H23" s="3"/>
    </row>
    <row r="24" spans="1:8" s="2" customFormat="1" ht="40.5" customHeight="1">
      <c r="A24" s="16">
        <v>18</v>
      </c>
      <c r="B24" s="17" t="s">
        <v>22</v>
      </c>
      <c r="C24" s="18" t="s">
        <v>8</v>
      </c>
      <c r="D24" s="13">
        <f t="shared" si="0"/>
        <v>210.4</v>
      </c>
      <c r="E24" s="10">
        <v>263</v>
      </c>
      <c r="F24" s="28">
        <f t="shared" si="1"/>
        <v>447.09999999999997</v>
      </c>
      <c r="G24" s="3"/>
      <c r="H24" s="3"/>
    </row>
    <row r="25" spans="1:8" s="2" customFormat="1" ht="57" customHeight="1">
      <c r="A25" s="16">
        <v>19</v>
      </c>
      <c r="B25" s="17" t="s">
        <v>26</v>
      </c>
      <c r="C25" s="18" t="s">
        <v>27</v>
      </c>
      <c r="D25" s="13">
        <f t="shared" si="0"/>
        <v>440.8</v>
      </c>
      <c r="E25" s="10">
        <v>551</v>
      </c>
      <c r="F25" s="28">
        <f t="shared" si="1"/>
        <v>936.6999999999999</v>
      </c>
      <c r="G25" s="3"/>
      <c r="H25" s="3"/>
    </row>
    <row r="26" spans="5:8" s="2" customFormat="1" ht="15">
      <c r="E26" s="3"/>
      <c r="F26" s="25"/>
      <c r="G26" s="3"/>
      <c r="H26" s="3"/>
    </row>
    <row r="27" spans="3:6" s="2" customFormat="1" ht="15.75">
      <c r="C27" s="9"/>
      <c r="D27" s="3"/>
      <c r="E27" s="3"/>
      <c r="F27" s="26"/>
    </row>
    <row r="28" spans="3:6" s="2" customFormat="1" ht="15">
      <c r="C28" s="3"/>
      <c r="D28" s="3"/>
      <c r="E28" s="3"/>
      <c r="F28" s="26"/>
    </row>
    <row r="29" spans="2:6" s="2" customFormat="1" ht="18">
      <c r="B29" s="3"/>
      <c r="C29" s="4"/>
      <c r="D29" s="3"/>
      <c r="E29" s="3"/>
      <c r="F29" s="26"/>
    </row>
    <row r="30" spans="2:6" s="2" customFormat="1" ht="15.75">
      <c r="B30" s="20" t="s">
        <v>34</v>
      </c>
      <c r="C30" s="21"/>
      <c r="D30" s="3"/>
      <c r="E30" s="3"/>
      <c r="F30" s="26"/>
    </row>
    <row r="31" spans="2:6" s="2" customFormat="1" ht="15.75">
      <c r="B31" s="23">
        <v>42828</v>
      </c>
      <c r="C31" s="3"/>
      <c r="D31" s="3"/>
      <c r="E31" s="3"/>
      <c r="F31" s="26"/>
    </row>
    <row r="32" spans="2:6" s="2" customFormat="1" ht="18.75" customHeight="1">
      <c r="B32" s="9"/>
      <c r="C32" s="22"/>
      <c r="D32" s="9"/>
      <c r="E32" s="9"/>
      <c r="F32" s="26"/>
    </row>
    <row r="33" spans="2:6" s="2" customFormat="1" ht="18">
      <c r="B33" s="9" t="s">
        <v>35</v>
      </c>
      <c r="C33" s="22"/>
      <c r="D33" s="9"/>
      <c r="E33" s="9"/>
      <c r="F33" s="26"/>
    </row>
    <row r="34" spans="2:6" s="2" customFormat="1" ht="18">
      <c r="B34" s="9"/>
      <c r="C34" s="22"/>
      <c r="D34" s="9"/>
      <c r="E34" s="9"/>
      <c r="F34" s="26"/>
    </row>
    <row r="35" spans="2:6" s="2" customFormat="1" ht="38.25" customHeight="1">
      <c r="B35" s="29"/>
      <c r="C35" s="30"/>
      <c r="D35" s="30"/>
      <c r="E35" s="30"/>
      <c r="F35" s="26"/>
    </row>
    <row r="36" spans="3:8" s="2" customFormat="1" ht="15">
      <c r="C36" s="3"/>
      <c r="D36" s="3"/>
      <c r="E36" s="3"/>
      <c r="F36" s="25"/>
      <c r="G36" s="3"/>
      <c r="H36" s="3"/>
    </row>
    <row r="37" spans="3:6" s="2" customFormat="1" ht="15">
      <c r="C37" s="3"/>
      <c r="D37" s="3"/>
      <c r="E37" s="3"/>
      <c r="F37" s="26"/>
    </row>
    <row r="38" spans="3:6" s="2" customFormat="1" ht="15">
      <c r="C38" s="3"/>
      <c r="D38" s="3"/>
      <c r="E38" s="3"/>
      <c r="F38" s="26"/>
    </row>
    <row r="39" spans="3:6" s="2" customFormat="1" ht="15">
      <c r="C39" s="3"/>
      <c r="D39" s="3"/>
      <c r="E39" s="3"/>
      <c r="F39" s="26"/>
    </row>
    <row r="40" spans="3:6" s="2" customFormat="1" ht="15">
      <c r="C40" s="3"/>
      <c r="D40" s="3"/>
      <c r="E40" s="3"/>
      <c r="F40" s="26"/>
    </row>
    <row r="41" spans="3:6" s="2" customFormat="1" ht="15">
      <c r="C41" s="3"/>
      <c r="D41" s="3"/>
      <c r="E41" s="3"/>
      <c r="F41" s="26"/>
    </row>
    <row r="42" spans="3:6" s="2" customFormat="1" ht="15">
      <c r="C42" s="3"/>
      <c r="D42" s="3"/>
      <c r="E42" s="3"/>
      <c r="F42" s="26"/>
    </row>
    <row r="43" spans="3:6" s="2" customFormat="1" ht="15">
      <c r="C43" s="3"/>
      <c r="D43" s="3"/>
      <c r="E43" s="3"/>
      <c r="F43" s="26"/>
    </row>
    <row r="44" spans="3:6" s="2" customFormat="1" ht="15">
      <c r="C44" s="3"/>
      <c r="D44" s="3"/>
      <c r="E44" s="3"/>
      <c r="F44" s="26"/>
    </row>
    <row r="45" spans="3:6" s="2" customFormat="1" ht="15">
      <c r="C45" s="3"/>
      <c r="D45" s="3"/>
      <c r="E45" s="3"/>
      <c r="F45" s="26"/>
    </row>
    <row r="46" spans="3:6" s="2" customFormat="1" ht="15">
      <c r="C46" s="3"/>
      <c r="D46" s="3"/>
      <c r="E46" s="3"/>
      <c r="F46" s="26"/>
    </row>
    <row r="47" spans="1:6" s="2" customFormat="1" ht="15">
      <c r="A47" s="3"/>
      <c r="B47" s="3"/>
      <c r="C47" s="3"/>
      <c r="D47" s="3"/>
      <c r="E47" s="3"/>
      <c r="F47" s="25"/>
    </row>
    <row r="48" spans="1:6" s="2" customFormat="1" ht="15">
      <c r="A48" s="3"/>
      <c r="B48" s="3"/>
      <c r="C48" s="3"/>
      <c r="D48" s="3"/>
      <c r="E48" s="3"/>
      <c r="F48" s="25"/>
    </row>
    <row r="49" spans="1:6" s="2" customFormat="1" ht="15">
      <c r="A49" s="3"/>
      <c r="B49" s="3"/>
      <c r="C49" s="3"/>
      <c r="D49" s="3"/>
      <c r="E49" s="3"/>
      <c r="F49" s="25"/>
    </row>
    <row r="50" spans="1:6" s="2" customFormat="1" ht="15">
      <c r="A50" s="3"/>
      <c r="B50" s="3"/>
      <c r="C50" s="3"/>
      <c r="D50" s="3"/>
      <c r="E50" s="3"/>
      <c r="F50" s="25"/>
    </row>
    <row r="51" spans="1:6" s="2" customFormat="1" ht="15">
      <c r="A51" s="3"/>
      <c r="B51" s="3"/>
      <c r="C51" s="3"/>
      <c r="D51" s="3"/>
      <c r="E51" s="3"/>
      <c r="F51" s="25"/>
    </row>
    <row r="52" spans="1:6" s="2" customFormat="1" ht="15">
      <c r="A52" s="3"/>
      <c r="B52" s="3"/>
      <c r="C52" s="3"/>
      <c r="D52" s="3"/>
      <c r="E52" s="3"/>
      <c r="F52" s="25"/>
    </row>
    <row r="53" spans="1:6" s="2" customFormat="1" ht="15">
      <c r="A53" s="3"/>
      <c r="B53" s="3"/>
      <c r="C53" s="3"/>
      <c r="D53" s="3"/>
      <c r="E53" s="3"/>
      <c r="F53" s="25"/>
    </row>
    <row r="54" spans="1:6" s="2" customFormat="1" ht="15">
      <c r="A54" s="3"/>
      <c r="B54" s="3"/>
      <c r="C54" s="3"/>
      <c r="D54" s="3"/>
      <c r="E54" s="3"/>
      <c r="F54" s="25"/>
    </row>
    <row r="55" spans="1:6" s="2" customFormat="1" ht="15">
      <c r="A55" s="3"/>
      <c r="B55" s="3"/>
      <c r="C55" s="3"/>
      <c r="D55" s="3"/>
      <c r="E55" s="3"/>
      <c r="F55" s="25"/>
    </row>
    <row r="56" spans="1:6" s="2" customFormat="1" ht="15">
      <c r="A56" s="3"/>
      <c r="B56" s="3"/>
      <c r="C56" s="3"/>
      <c r="D56" s="3"/>
      <c r="E56" s="3"/>
      <c r="F56" s="25"/>
    </row>
    <row r="57" spans="1:6" s="2" customFormat="1" ht="15">
      <c r="A57" s="3"/>
      <c r="B57" s="3"/>
      <c r="C57" s="3"/>
      <c r="D57" s="3"/>
      <c r="E57" s="3"/>
      <c r="F57" s="25"/>
    </row>
    <row r="58" spans="1:6" s="2" customFormat="1" ht="15">
      <c r="A58" s="3"/>
      <c r="B58" s="3"/>
      <c r="C58" s="3"/>
      <c r="D58" s="3"/>
      <c r="E58" s="3"/>
      <c r="F58" s="25"/>
    </row>
    <row r="59" spans="1:6" s="2" customFormat="1" ht="15">
      <c r="A59" s="3"/>
      <c r="B59" s="3"/>
      <c r="C59" s="3"/>
      <c r="D59" s="3"/>
      <c r="E59" s="3"/>
      <c r="F59" s="25"/>
    </row>
    <row r="60" spans="1:6" s="2" customFormat="1" ht="15">
      <c r="A60" s="3"/>
      <c r="B60" s="3"/>
      <c r="C60" s="3"/>
      <c r="D60" s="3"/>
      <c r="E60" s="3"/>
      <c r="F60" s="25"/>
    </row>
    <row r="61" spans="1:6" s="2" customFormat="1" ht="15">
      <c r="A61" s="3"/>
      <c r="B61" s="3"/>
      <c r="C61" s="3"/>
      <c r="D61" s="3"/>
      <c r="E61" s="3"/>
      <c r="F61" s="25"/>
    </row>
    <row r="62" spans="1:6" s="2" customFormat="1" ht="15">
      <c r="A62" s="3"/>
      <c r="B62" s="3"/>
      <c r="C62" s="3"/>
      <c r="D62" s="3"/>
      <c r="E62" s="3"/>
      <c r="F62" s="25"/>
    </row>
    <row r="63" spans="1:6" s="2" customFormat="1" ht="15">
      <c r="A63" s="3"/>
      <c r="B63" s="3"/>
      <c r="C63" s="3"/>
      <c r="D63" s="3"/>
      <c r="E63" s="3"/>
      <c r="F63" s="25"/>
    </row>
    <row r="64" spans="1:6" s="2" customFormat="1" ht="15">
      <c r="A64" s="3"/>
      <c r="B64" s="3"/>
      <c r="C64" s="3"/>
      <c r="D64" s="3"/>
      <c r="E64" s="3"/>
      <c r="F64" s="25"/>
    </row>
    <row r="65" spans="1:6" s="2" customFormat="1" ht="15">
      <c r="A65" s="3"/>
      <c r="B65" s="3"/>
      <c r="C65" s="3"/>
      <c r="D65" s="3"/>
      <c r="E65" s="3"/>
      <c r="F65" s="25"/>
    </row>
    <row r="66" spans="1:6" s="2" customFormat="1" ht="15">
      <c r="A66" s="3"/>
      <c r="B66" s="3"/>
      <c r="C66" s="3"/>
      <c r="D66" s="3"/>
      <c r="E66" s="3"/>
      <c r="F66" s="25"/>
    </row>
    <row r="67" spans="1:6" s="2" customFormat="1" ht="15">
      <c r="A67" s="3"/>
      <c r="B67" s="3"/>
      <c r="C67" s="3"/>
      <c r="D67" s="3"/>
      <c r="E67" s="3"/>
      <c r="F67" s="25"/>
    </row>
    <row r="68" spans="1:6" s="2" customFormat="1" ht="15">
      <c r="A68" s="3"/>
      <c r="B68" s="3"/>
      <c r="C68" s="3"/>
      <c r="D68" s="3"/>
      <c r="E68" s="3"/>
      <c r="F68" s="25"/>
    </row>
    <row r="69" s="2" customFormat="1" ht="15">
      <c r="F69" s="26"/>
    </row>
    <row r="70" s="2" customFormat="1" ht="15">
      <c r="F70" s="26"/>
    </row>
    <row r="71" s="2" customFormat="1" ht="15">
      <c r="F71" s="26"/>
    </row>
    <row r="72" s="2" customFormat="1" ht="15">
      <c r="F72" s="26"/>
    </row>
    <row r="73" s="2" customFormat="1" ht="15">
      <c r="F73" s="26"/>
    </row>
    <row r="74" s="2" customFormat="1" ht="15">
      <c r="F74" s="26"/>
    </row>
    <row r="75" s="2" customFormat="1" ht="15">
      <c r="F75" s="26"/>
    </row>
    <row r="76" s="2" customFormat="1" ht="15">
      <c r="F76" s="26"/>
    </row>
    <row r="77" s="2" customFormat="1" ht="15">
      <c r="F77" s="26"/>
    </row>
    <row r="78" s="2" customFormat="1" ht="15">
      <c r="F78" s="26"/>
    </row>
    <row r="79" s="2" customFormat="1" ht="15">
      <c r="F79" s="26"/>
    </row>
    <row r="80" s="2" customFormat="1" ht="15">
      <c r="F80" s="26"/>
    </row>
    <row r="81" s="2" customFormat="1" ht="15">
      <c r="F81" s="26"/>
    </row>
    <row r="82" s="2" customFormat="1" ht="15">
      <c r="F82" s="26"/>
    </row>
    <row r="83" s="2" customFormat="1" ht="15">
      <c r="F83" s="26"/>
    </row>
    <row r="84" s="2" customFormat="1" ht="15">
      <c r="F84" s="26"/>
    </row>
    <row r="85" s="2" customFormat="1" ht="15">
      <c r="F85" s="26"/>
    </row>
    <row r="86" s="2" customFormat="1" ht="15">
      <c r="F86" s="26"/>
    </row>
    <row r="87" s="2" customFormat="1" ht="15">
      <c r="F87" s="26"/>
    </row>
    <row r="88" s="2" customFormat="1" ht="15">
      <c r="F88" s="26"/>
    </row>
    <row r="89" s="2" customFormat="1" ht="15">
      <c r="F89" s="26"/>
    </row>
    <row r="90" s="2" customFormat="1" ht="15">
      <c r="F90" s="26"/>
    </row>
    <row r="91" s="2" customFormat="1" ht="15">
      <c r="F91" s="26"/>
    </row>
    <row r="92" s="2" customFormat="1" ht="15">
      <c r="F92" s="26"/>
    </row>
    <row r="93" s="2" customFormat="1" ht="15">
      <c r="F93" s="26"/>
    </row>
    <row r="94" s="2" customFormat="1" ht="15">
      <c r="F94" s="26"/>
    </row>
    <row r="95" s="2" customFormat="1" ht="15">
      <c r="F95" s="26"/>
    </row>
    <row r="96" s="2" customFormat="1" ht="15">
      <c r="F96" s="26"/>
    </row>
    <row r="97" s="2" customFormat="1" ht="15">
      <c r="F97" s="26"/>
    </row>
    <row r="98" s="2" customFormat="1" ht="15">
      <c r="F98" s="26"/>
    </row>
    <row r="99" s="2" customFormat="1" ht="15">
      <c r="F99" s="26"/>
    </row>
    <row r="100" s="2" customFormat="1" ht="15">
      <c r="F100" s="26"/>
    </row>
    <row r="101" s="2" customFormat="1" ht="15">
      <c r="F101" s="26"/>
    </row>
    <row r="102" s="2" customFormat="1" ht="15">
      <c r="F102" s="26"/>
    </row>
    <row r="103" s="2" customFormat="1" ht="15">
      <c r="F103" s="26"/>
    </row>
    <row r="104" s="2" customFormat="1" ht="15">
      <c r="F104" s="26"/>
    </row>
    <row r="105" s="2" customFormat="1" ht="15">
      <c r="F105" s="26"/>
    </row>
    <row r="106" s="2" customFormat="1" ht="15">
      <c r="F106" s="26"/>
    </row>
    <row r="107" s="2" customFormat="1" ht="15">
      <c r="F107" s="26"/>
    </row>
    <row r="108" s="2" customFormat="1" ht="15">
      <c r="F108" s="26"/>
    </row>
    <row r="109" s="2" customFormat="1" ht="15">
      <c r="F109" s="26"/>
    </row>
    <row r="110" s="2" customFormat="1" ht="15">
      <c r="F110" s="26"/>
    </row>
    <row r="111" s="2" customFormat="1" ht="15">
      <c r="F111" s="26"/>
    </row>
    <row r="112" s="2" customFormat="1" ht="15">
      <c r="F112" s="26"/>
    </row>
    <row r="113" s="2" customFormat="1" ht="15">
      <c r="F113" s="26"/>
    </row>
    <row r="114" s="2" customFormat="1" ht="15">
      <c r="F114" s="26"/>
    </row>
    <row r="115" s="2" customFormat="1" ht="15">
      <c r="F115" s="26"/>
    </row>
    <row r="116" s="2" customFormat="1" ht="15">
      <c r="F116" s="26"/>
    </row>
    <row r="117" s="2" customFormat="1" ht="15">
      <c r="F117" s="26"/>
    </row>
    <row r="118" s="2" customFormat="1" ht="15">
      <c r="F118" s="26"/>
    </row>
    <row r="119" s="2" customFormat="1" ht="15">
      <c r="F119" s="26"/>
    </row>
    <row r="120" s="2" customFormat="1" ht="15">
      <c r="F120" s="26"/>
    </row>
    <row r="121" s="2" customFormat="1" ht="15">
      <c r="F121" s="26"/>
    </row>
    <row r="122" s="2" customFormat="1" ht="15">
      <c r="F122" s="26"/>
    </row>
    <row r="123" s="2" customFormat="1" ht="15">
      <c r="F123" s="26"/>
    </row>
    <row r="124" s="2" customFormat="1" ht="15">
      <c r="F124" s="26"/>
    </row>
    <row r="125" s="2" customFormat="1" ht="15">
      <c r="F125" s="26"/>
    </row>
    <row r="126" s="2" customFormat="1" ht="15">
      <c r="F126" s="26"/>
    </row>
    <row r="127" s="2" customFormat="1" ht="15">
      <c r="F127" s="26"/>
    </row>
    <row r="128" s="2" customFormat="1" ht="15">
      <c r="F128" s="26"/>
    </row>
    <row r="129" s="2" customFormat="1" ht="15">
      <c r="F129" s="26"/>
    </row>
    <row r="130" s="2" customFormat="1" ht="15">
      <c r="F130" s="26"/>
    </row>
    <row r="131" s="2" customFormat="1" ht="15">
      <c r="F131" s="26"/>
    </row>
    <row r="132" s="2" customFormat="1" ht="15">
      <c r="F132" s="26"/>
    </row>
    <row r="133" s="2" customFormat="1" ht="15">
      <c r="F133" s="26"/>
    </row>
    <row r="134" s="2" customFormat="1" ht="15">
      <c r="F134" s="26"/>
    </row>
    <row r="135" s="2" customFormat="1" ht="15">
      <c r="F135" s="26"/>
    </row>
    <row r="136" s="2" customFormat="1" ht="15">
      <c r="F136" s="26"/>
    </row>
    <row r="137" s="2" customFormat="1" ht="15">
      <c r="F137" s="26"/>
    </row>
    <row r="138" s="2" customFormat="1" ht="15">
      <c r="F138" s="26"/>
    </row>
    <row r="139" s="2" customFormat="1" ht="15">
      <c r="F139" s="26"/>
    </row>
    <row r="140" s="2" customFormat="1" ht="15">
      <c r="F140" s="26"/>
    </row>
    <row r="141" s="2" customFormat="1" ht="15">
      <c r="F141" s="26"/>
    </row>
    <row r="142" s="2" customFormat="1" ht="15">
      <c r="F142" s="26"/>
    </row>
    <row r="143" s="2" customFormat="1" ht="15">
      <c r="F143" s="26"/>
    </row>
    <row r="144" s="2" customFormat="1" ht="15">
      <c r="F144" s="26"/>
    </row>
    <row r="145" s="2" customFormat="1" ht="15">
      <c r="F145" s="26"/>
    </row>
    <row r="146" s="2" customFormat="1" ht="15">
      <c r="F146" s="26"/>
    </row>
    <row r="147" s="2" customFormat="1" ht="15">
      <c r="F147" s="26"/>
    </row>
    <row r="148" s="2" customFormat="1" ht="15">
      <c r="F148" s="26"/>
    </row>
    <row r="149" s="2" customFormat="1" ht="15">
      <c r="F149" s="26"/>
    </row>
    <row r="150" s="2" customFormat="1" ht="15">
      <c r="F150" s="26"/>
    </row>
    <row r="151" s="2" customFormat="1" ht="15">
      <c r="F151" s="26"/>
    </row>
    <row r="152" s="2" customFormat="1" ht="15">
      <c r="F152" s="26"/>
    </row>
    <row r="153" s="2" customFormat="1" ht="15">
      <c r="F153" s="26"/>
    </row>
    <row r="154" s="2" customFormat="1" ht="15">
      <c r="F154" s="26"/>
    </row>
    <row r="155" s="2" customFormat="1" ht="15">
      <c r="F155" s="26"/>
    </row>
    <row r="156" s="2" customFormat="1" ht="15">
      <c r="F156" s="26"/>
    </row>
    <row r="157" s="2" customFormat="1" ht="15">
      <c r="F157" s="26"/>
    </row>
    <row r="158" s="2" customFormat="1" ht="15">
      <c r="F158" s="26"/>
    </row>
    <row r="159" s="2" customFormat="1" ht="15">
      <c r="F159" s="26"/>
    </row>
    <row r="160" s="2" customFormat="1" ht="15">
      <c r="F160" s="26"/>
    </row>
    <row r="161" s="2" customFormat="1" ht="15">
      <c r="F161" s="26"/>
    </row>
    <row r="162" s="2" customFormat="1" ht="15">
      <c r="F162" s="26"/>
    </row>
    <row r="163" s="2" customFormat="1" ht="15">
      <c r="F163" s="26"/>
    </row>
    <row r="164" s="2" customFormat="1" ht="15">
      <c r="F164" s="26"/>
    </row>
    <row r="165" s="2" customFormat="1" ht="15">
      <c r="F165" s="26"/>
    </row>
    <row r="166" s="2" customFormat="1" ht="15">
      <c r="F166" s="26"/>
    </row>
    <row r="167" s="2" customFormat="1" ht="15">
      <c r="F167" s="26"/>
    </row>
    <row r="168" s="2" customFormat="1" ht="15">
      <c r="F168" s="26"/>
    </row>
    <row r="169" s="2" customFormat="1" ht="15">
      <c r="F169" s="26"/>
    </row>
    <row r="170" s="2" customFormat="1" ht="15">
      <c r="F170" s="26"/>
    </row>
    <row r="171" s="2" customFormat="1" ht="15">
      <c r="F171" s="26"/>
    </row>
    <row r="172" s="2" customFormat="1" ht="15">
      <c r="F172" s="26"/>
    </row>
    <row r="173" s="2" customFormat="1" ht="15">
      <c r="F173" s="26"/>
    </row>
    <row r="174" s="2" customFormat="1" ht="15">
      <c r="F174" s="26"/>
    </row>
    <row r="175" s="2" customFormat="1" ht="15">
      <c r="F175" s="26"/>
    </row>
    <row r="176" s="2" customFormat="1" ht="15">
      <c r="F176" s="26"/>
    </row>
    <row r="177" s="2" customFormat="1" ht="15">
      <c r="F177" s="26"/>
    </row>
    <row r="178" s="2" customFormat="1" ht="15">
      <c r="F178" s="26"/>
    </row>
    <row r="179" s="2" customFormat="1" ht="15">
      <c r="F179" s="26"/>
    </row>
    <row r="180" s="2" customFormat="1" ht="15">
      <c r="F180" s="26"/>
    </row>
    <row r="181" s="2" customFormat="1" ht="15">
      <c r="F181" s="26"/>
    </row>
    <row r="182" s="2" customFormat="1" ht="15">
      <c r="F182" s="26"/>
    </row>
    <row r="183" s="2" customFormat="1" ht="15">
      <c r="F183" s="26"/>
    </row>
    <row r="184" s="2" customFormat="1" ht="15">
      <c r="F184" s="26"/>
    </row>
    <row r="185" s="2" customFormat="1" ht="15">
      <c r="F185" s="26"/>
    </row>
    <row r="186" s="2" customFormat="1" ht="15">
      <c r="F186" s="26"/>
    </row>
    <row r="187" s="2" customFormat="1" ht="15">
      <c r="F187" s="26"/>
    </row>
    <row r="188" s="2" customFormat="1" ht="15">
      <c r="F188" s="26"/>
    </row>
    <row r="189" s="2" customFormat="1" ht="15">
      <c r="F189" s="26"/>
    </row>
    <row r="190" s="2" customFormat="1" ht="15">
      <c r="F190" s="26"/>
    </row>
    <row r="191" s="2" customFormat="1" ht="15">
      <c r="F191" s="26"/>
    </row>
    <row r="192" s="2" customFormat="1" ht="15">
      <c r="F192" s="26"/>
    </row>
    <row r="193" s="2" customFormat="1" ht="15">
      <c r="F193" s="26"/>
    </row>
    <row r="194" s="2" customFormat="1" ht="15">
      <c r="F194" s="26"/>
    </row>
    <row r="195" s="2" customFormat="1" ht="15">
      <c r="F195" s="26"/>
    </row>
    <row r="196" s="2" customFormat="1" ht="15">
      <c r="F196" s="26"/>
    </row>
    <row r="197" s="2" customFormat="1" ht="15">
      <c r="F197" s="26"/>
    </row>
    <row r="198" s="2" customFormat="1" ht="15">
      <c r="F198" s="26"/>
    </row>
    <row r="199" s="2" customFormat="1" ht="15">
      <c r="F199" s="26"/>
    </row>
    <row r="200" s="2" customFormat="1" ht="15">
      <c r="F200" s="26"/>
    </row>
    <row r="201" s="2" customFormat="1" ht="15">
      <c r="F201" s="26"/>
    </row>
    <row r="202" s="2" customFormat="1" ht="15">
      <c r="F202" s="26"/>
    </row>
    <row r="203" s="2" customFormat="1" ht="15">
      <c r="F203" s="26"/>
    </row>
    <row r="204" s="2" customFormat="1" ht="15">
      <c r="F204" s="26"/>
    </row>
    <row r="205" s="2" customFormat="1" ht="15">
      <c r="F205" s="26"/>
    </row>
    <row r="206" s="2" customFormat="1" ht="15">
      <c r="F206" s="26"/>
    </row>
    <row r="207" s="2" customFormat="1" ht="15">
      <c r="F207" s="26"/>
    </row>
    <row r="208" s="2" customFormat="1" ht="15">
      <c r="F208" s="26"/>
    </row>
    <row r="209" s="2" customFormat="1" ht="15">
      <c r="F209" s="26"/>
    </row>
    <row r="210" s="2" customFormat="1" ht="15">
      <c r="F210" s="26"/>
    </row>
    <row r="211" s="2" customFormat="1" ht="15">
      <c r="F211" s="26"/>
    </row>
    <row r="212" s="2" customFormat="1" ht="15">
      <c r="F212" s="26"/>
    </row>
    <row r="213" s="2" customFormat="1" ht="15">
      <c r="F213" s="26"/>
    </row>
    <row r="214" s="2" customFormat="1" ht="15">
      <c r="F214" s="26"/>
    </row>
    <row r="215" s="2" customFormat="1" ht="15">
      <c r="F215" s="26"/>
    </row>
    <row r="216" s="2" customFormat="1" ht="15">
      <c r="F216" s="26"/>
    </row>
    <row r="217" s="2" customFormat="1" ht="15">
      <c r="F217" s="26"/>
    </row>
    <row r="218" s="2" customFormat="1" ht="15">
      <c r="F218" s="26"/>
    </row>
    <row r="219" s="2" customFormat="1" ht="15">
      <c r="F219" s="26"/>
    </row>
    <row r="220" s="2" customFormat="1" ht="15">
      <c r="F220" s="26"/>
    </row>
    <row r="221" s="2" customFormat="1" ht="15">
      <c r="F221" s="26"/>
    </row>
    <row r="222" s="2" customFormat="1" ht="15">
      <c r="F222" s="26"/>
    </row>
    <row r="223" s="2" customFormat="1" ht="15">
      <c r="F223" s="26"/>
    </row>
    <row r="224" s="2" customFormat="1" ht="15">
      <c r="F224" s="26"/>
    </row>
    <row r="225" s="2" customFormat="1" ht="15">
      <c r="F225" s="26"/>
    </row>
    <row r="226" s="2" customFormat="1" ht="15">
      <c r="F226" s="26"/>
    </row>
    <row r="227" s="2" customFormat="1" ht="15">
      <c r="F227" s="26"/>
    </row>
    <row r="228" s="2" customFormat="1" ht="15">
      <c r="F228" s="26"/>
    </row>
    <row r="229" s="2" customFormat="1" ht="15">
      <c r="F229" s="26"/>
    </row>
    <row r="230" s="2" customFormat="1" ht="15">
      <c r="F230" s="26"/>
    </row>
    <row r="231" s="2" customFormat="1" ht="15">
      <c r="F231" s="26"/>
    </row>
    <row r="232" s="2" customFormat="1" ht="15">
      <c r="F232" s="26"/>
    </row>
    <row r="233" s="2" customFormat="1" ht="15">
      <c r="F233" s="26"/>
    </row>
    <row r="234" s="2" customFormat="1" ht="15">
      <c r="F234" s="26"/>
    </row>
    <row r="235" s="2" customFormat="1" ht="15">
      <c r="F235" s="26"/>
    </row>
    <row r="236" s="2" customFormat="1" ht="15">
      <c r="F236" s="26"/>
    </row>
    <row r="237" s="2" customFormat="1" ht="15">
      <c r="F237" s="26"/>
    </row>
    <row r="238" s="2" customFormat="1" ht="15">
      <c r="F238" s="26"/>
    </row>
    <row r="239" s="2" customFormat="1" ht="15">
      <c r="F239" s="26"/>
    </row>
    <row r="240" s="2" customFormat="1" ht="15">
      <c r="F240" s="26"/>
    </row>
    <row r="241" s="2" customFormat="1" ht="15">
      <c r="F241" s="26"/>
    </row>
    <row r="242" s="2" customFormat="1" ht="15">
      <c r="F242" s="26"/>
    </row>
    <row r="243" s="2" customFormat="1" ht="15">
      <c r="F243" s="26"/>
    </row>
    <row r="244" s="2" customFormat="1" ht="15">
      <c r="F244" s="26"/>
    </row>
    <row r="245" s="2" customFormat="1" ht="15">
      <c r="F245" s="26"/>
    </row>
    <row r="246" s="2" customFormat="1" ht="15">
      <c r="F246" s="26"/>
    </row>
    <row r="247" s="2" customFormat="1" ht="15">
      <c r="F247" s="26"/>
    </row>
    <row r="248" s="2" customFormat="1" ht="15">
      <c r="F248" s="26"/>
    </row>
    <row r="249" s="2" customFormat="1" ht="15">
      <c r="F249" s="26"/>
    </row>
    <row r="250" s="2" customFormat="1" ht="15">
      <c r="F250" s="26"/>
    </row>
    <row r="251" s="2" customFormat="1" ht="15">
      <c r="F251" s="26"/>
    </row>
    <row r="252" s="2" customFormat="1" ht="15">
      <c r="F252" s="26"/>
    </row>
    <row r="253" s="2" customFormat="1" ht="15">
      <c r="F253" s="26"/>
    </row>
    <row r="254" s="2" customFormat="1" ht="15">
      <c r="F254" s="26"/>
    </row>
    <row r="255" s="2" customFormat="1" ht="15">
      <c r="F255" s="26"/>
    </row>
    <row r="256" s="2" customFormat="1" ht="15">
      <c r="F256" s="26"/>
    </row>
    <row r="257" s="2" customFormat="1" ht="15">
      <c r="F257" s="26"/>
    </row>
    <row r="258" s="2" customFormat="1" ht="15">
      <c r="F258" s="26"/>
    </row>
    <row r="259" s="2" customFormat="1" ht="15">
      <c r="F259" s="26"/>
    </row>
    <row r="260" s="2" customFormat="1" ht="15">
      <c r="F260" s="26"/>
    </row>
    <row r="261" s="2" customFormat="1" ht="15">
      <c r="F261" s="26"/>
    </row>
    <row r="262" s="2" customFormat="1" ht="15">
      <c r="F262" s="26"/>
    </row>
    <row r="263" s="2" customFormat="1" ht="15">
      <c r="F263" s="26"/>
    </row>
    <row r="264" s="2" customFormat="1" ht="15">
      <c r="F264" s="26"/>
    </row>
    <row r="265" s="2" customFormat="1" ht="15">
      <c r="F265" s="26"/>
    </row>
    <row r="266" s="2" customFormat="1" ht="15">
      <c r="F266" s="26"/>
    </row>
    <row r="267" s="2" customFormat="1" ht="15">
      <c r="F267" s="26"/>
    </row>
    <row r="268" s="2" customFormat="1" ht="15">
      <c r="F268" s="26"/>
    </row>
    <row r="269" s="2" customFormat="1" ht="15">
      <c r="F269" s="26"/>
    </row>
    <row r="270" s="2" customFormat="1" ht="15">
      <c r="F270" s="26"/>
    </row>
    <row r="271" s="2" customFormat="1" ht="15">
      <c r="F271" s="26"/>
    </row>
    <row r="272" s="2" customFormat="1" ht="15">
      <c r="F272" s="26"/>
    </row>
    <row r="273" s="2" customFormat="1" ht="15">
      <c r="F273" s="26"/>
    </row>
    <row r="274" s="2" customFormat="1" ht="15">
      <c r="F274" s="26"/>
    </row>
    <row r="275" s="2" customFormat="1" ht="15">
      <c r="F275" s="26"/>
    </row>
    <row r="276" s="2" customFormat="1" ht="15">
      <c r="F276" s="26"/>
    </row>
    <row r="277" s="2" customFormat="1" ht="15">
      <c r="F277" s="26"/>
    </row>
    <row r="278" s="2" customFormat="1" ht="15">
      <c r="F278" s="26"/>
    </row>
    <row r="279" s="2" customFormat="1" ht="15">
      <c r="F279" s="26"/>
    </row>
    <row r="280" s="2" customFormat="1" ht="15">
      <c r="F280" s="26"/>
    </row>
    <row r="281" s="2" customFormat="1" ht="15">
      <c r="F281" s="26"/>
    </row>
    <row r="282" s="2" customFormat="1" ht="15">
      <c r="F282" s="26"/>
    </row>
    <row r="283" s="2" customFormat="1" ht="15">
      <c r="F283" s="26"/>
    </row>
    <row r="284" s="2" customFormat="1" ht="15">
      <c r="F284" s="26"/>
    </row>
    <row r="285" s="2" customFormat="1" ht="15">
      <c r="F285" s="26"/>
    </row>
    <row r="286" s="2" customFormat="1" ht="15">
      <c r="F286" s="26"/>
    </row>
    <row r="287" s="2" customFormat="1" ht="15">
      <c r="F287" s="26"/>
    </row>
    <row r="288" s="2" customFormat="1" ht="15">
      <c r="F288" s="26"/>
    </row>
    <row r="289" s="2" customFormat="1" ht="15">
      <c r="F289" s="26"/>
    </row>
    <row r="290" s="2" customFormat="1" ht="15">
      <c r="F290" s="26"/>
    </row>
    <row r="291" s="2" customFormat="1" ht="15">
      <c r="F291" s="26"/>
    </row>
    <row r="292" s="2" customFormat="1" ht="15">
      <c r="F292" s="26"/>
    </row>
    <row r="293" s="2" customFormat="1" ht="15">
      <c r="F293" s="26"/>
    </row>
    <row r="294" s="2" customFormat="1" ht="15">
      <c r="F294" s="26"/>
    </row>
    <row r="295" s="2" customFormat="1" ht="15">
      <c r="F295" s="26"/>
    </row>
    <row r="296" s="2" customFormat="1" ht="15">
      <c r="F296" s="26"/>
    </row>
    <row r="297" s="2" customFormat="1" ht="15">
      <c r="F297" s="26"/>
    </row>
    <row r="298" s="2" customFormat="1" ht="15">
      <c r="F298" s="26"/>
    </row>
    <row r="299" s="2" customFormat="1" ht="15">
      <c r="F299" s="26"/>
    </row>
    <row r="300" s="2" customFormat="1" ht="15">
      <c r="F300" s="26"/>
    </row>
    <row r="301" s="2" customFormat="1" ht="15">
      <c r="F301" s="26"/>
    </row>
    <row r="302" s="2" customFormat="1" ht="15">
      <c r="F302" s="26"/>
    </row>
    <row r="303" s="2" customFormat="1" ht="15">
      <c r="F303" s="26"/>
    </row>
    <row r="304" s="2" customFormat="1" ht="15">
      <c r="F304" s="26"/>
    </row>
    <row r="305" s="2" customFormat="1" ht="15">
      <c r="F305" s="26"/>
    </row>
    <row r="306" s="2" customFormat="1" ht="15">
      <c r="F306" s="26"/>
    </row>
    <row r="307" s="2" customFormat="1" ht="15">
      <c r="F307" s="26"/>
    </row>
    <row r="308" s="2" customFormat="1" ht="15">
      <c r="F308" s="26"/>
    </row>
    <row r="309" s="2" customFormat="1" ht="15">
      <c r="F309" s="26"/>
    </row>
    <row r="310" s="2" customFormat="1" ht="15">
      <c r="F310" s="26"/>
    </row>
    <row r="311" s="2" customFormat="1" ht="15">
      <c r="F311" s="26"/>
    </row>
    <row r="312" s="2" customFormat="1" ht="15">
      <c r="F312" s="26"/>
    </row>
    <row r="313" s="2" customFormat="1" ht="15">
      <c r="F313" s="26"/>
    </row>
    <row r="314" s="2" customFormat="1" ht="15">
      <c r="F314" s="26"/>
    </row>
    <row r="315" s="2" customFormat="1" ht="15">
      <c r="F315" s="26"/>
    </row>
    <row r="316" s="2" customFormat="1" ht="15">
      <c r="F316" s="26"/>
    </row>
    <row r="317" s="2" customFormat="1" ht="15">
      <c r="F317" s="26"/>
    </row>
    <row r="318" s="2" customFormat="1" ht="15">
      <c r="F318" s="26"/>
    </row>
    <row r="319" s="2" customFormat="1" ht="15">
      <c r="F319" s="26"/>
    </row>
    <row r="320" s="2" customFormat="1" ht="15">
      <c r="F320" s="26"/>
    </row>
    <row r="321" s="2" customFormat="1" ht="15">
      <c r="F321" s="26"/>
    </row>
    <row r="322" s="2" customFormat="1" ht="15">
      <c r="F322" s="26"/>
    </row>
    <row r="323" s="2" customFormat="1" ht="15">
      <c r="F323" s="26"/>
    </row>
    <row r="324" s="2" customFormat="1" ht="15">
      <c r="F324" s="26"/>
    </row>
    <row r="325" s="2" customFormat="1" ht="15">
      <c r="F325" s="26"/>
    </row>
    <row r="326" s="2" customFormat="1" ht="15">
      <c r="F326" s="26"/>
    </row>
    <row r="327" s="2" customFormat="1" ht="15">
      <c r="F327" s="26"/>
    </row>
    <row r="328" s="2" customFormat="1" ht="15">
      <c r="F328" s="26"/>
    </row>
    <row r="329" s="2" customFormat="1" ht="15">
      <c r="F329" s="26"/>
    </row>
    <row r="330" s="2" customFormat="1" ht="15">
      <c r="F330" s="26"/>
    </row>
    <row r="331" s="2" customFormat="1" ht="15">
      <c r="F331" s="26"/>
    </row>
    <row r="332" s="2" customFormat="1" ht="15">
      <c r="F332" s="26"/>
    </row>
    <row r="333" s="2" customFormat="1" ht="15">
      <c r="F333" s="26"/>
    </row>
    <row r="334" s="2" customFormat="1" ht="15">
      <c r="F334" s="26"/>
    </row>
    <row r="335" s="2" customFormat="1" ht="15">
      <c r="F335" s="26"/>
    </row>
    <row r="336" s="2" customFormat="1" ht="15">
      <c r="F336" s="26"/>
    </row>
    <row r="337" s="2" customFormat="1" ht="15">
      <c r="F337" s="26"/>
    </row>
    <row r="338" s="2" customFormat="1" ht="15">
      <c r="F338" s="26"/>
    </row>
    <row r="339" s="2" customFormat="1" ht="15">
      <c r="F339" s="26"/>
    </row>
    <row r="340" s="2" customFormat="1" ht="15">
      <c r="F340" s="26"/>
    </row>
    <row r="341" s="2" customFormat="1" ht="15">
      <c r="F341" s="26"/>
    </row>
    <row r="342" s="2" customFormat="1" ht="15">
      <c r="F342" s="26"/>
    </row>
    <row r="343" s="2" customFormat="1" ht="15">
      <c r="F343" s="26"/>
    </row>
    <row r="344" s="2" customFormat="1" ht="15">
      <c r="F344" s="26"/>
    </row>
    <row r="345" s="2" customFormat="1" ht="15">
      <c r="F345" s="26"/>
    </row>
    <row r="346" s="2" customFormat="1" ht="15">
      <c r="F346" s="26"/>
    </row>
    <row r="347" s="2" customFormat="1" ht="15">
      <c r="F347" s="26"/>
    </row>
    <row r="348" s="2" customFormat="1" ht="15">
      <c r="F348" s="26"/>
    </row>
    <row r="349" s="2" customFormat="1" ht="15">
      <c r="F349" s="26"/>
    </row>
    <row r="350" s="2" customFormat="1" ht="15">
      <c r="F350" s="26"/>
    </row>
    <row r="351" s="2" customFormat="1" ht="15">
      <c r="F351" s="26"/>
    </row>
    <row r="352" s="2" customFormat="1" ht="15">
      <c r="F352" s="26"/>
    </row>
    <row r="353" s="2" customFormat="1" ht="15">
      <c r="F353" s="26"/>
    </row>
    <row r="354" s="2" customFormat="1" ht="15">
      <c r="F354" s="26"/>
    </row>
    <row r="355" s="2" customFormat="1" ht="15">
      <c r="F355" s="26"/>
    </row>
    <row r="356" s="2" customFormat="1" ht="15">
      <c r="F356" s="26"/>
    </row>
    <row r="357" s="2" customFormat="1" ht="15">
      <c r="F357" s="26"/>
    </row>
    <row r="358" s="2" customFormat="1" ht="15">
      <c r="F358" s="26"/>
    </row>
    <row r="359" s="2" customFormat="1" ht="15">
      <c r="F359" s="26"/>
    </row>
    <row r="360" s="2" customFormat="1" ht="15">
      <c r="F360" s="26"/>
    </row>
    <row r="361" s="2" customFormat="1" ht="15">
      <c r="F361" s="26"/>
    </row>
    <row r="362" s="2" customFormat="1" ht="15">
      <c r="F362" s="26"/>
    </row>
    <row r="363" s="2" customFormat="1" ht="15">
      <c r="F363" s="26"/>
    </row>
    <row r="364" s="2" customFormat="1" ht="15">
      <c r="F364" s="26"/>
    </row>
    <row r="365" s="2" customFormat="1" ht="15">
      <c r="F365" s="26"/>
    </row>
    <row r="366" s="2" customFormat="1" ht="15">
      <c r="F366" s="26"/>
    </row>
  </sheetData>
  <sheetProtection/>
  <mergeCells count="1">
    <mergeCell ref="B35:E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Ivin</dc:creator>
  <cp:keywords/>
  <dc:description/>
  <cp:lastModifiedBy>Andrzej</cp:lastModifiedBy>
  <cp:lastPrinted>2017-04-12T10:03:47Z</cp:lastPrinted>
  <dcterms:created xsi:type="dcterms:W3CDTF">2012-08-03T09:14:00Z</dcterms:created>
  <dcterms:modified xsi:type="dcterms:W3CDTF">2017-06-07T07:29:39Z</dcterms:modified>
  <cp:category/>
  <cp:version/>
  <cp:contentType/>
  <cp:contentStatus/>
</cp:coreProperties>
</file>