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9420" windowHeight="10040" firstSheet="2" activeTab="2"/>
  </bookViews>
  <sheets>
    <sheet name="ЛСР 13 граф" sheetId="7" state="hidden" r:id="rId1"/>
    <sheet name="ЛСР 15 граф с оборудованием" sheetId="5" state="hidden" r:id="rId2"/>
    <sheet name="сводная" sheetId="10" r:id="rId3"/>
    <sheet name="ЛСР 17 граф с оборудованием" sheetId="6" state="hidden" r:id="rId4"/>
  </sheets>
  <definedNames>
    <definedName name="Constr" localSheetId="0">'ЛСР 13 граф'!$A$1</definedName>
    <definedName name="Constr" localSheetId="1">'ЛСР 15 граф с оборудованием'!$A$1</definedName>
    <definedName name="Constr" localSheetId="3">'ЛСР 17 граф с оборудованием'!$A$1</definedName>
    <definedName name="Constr" localSheetId="2">сводная!#REF!</definedName>
    <definedName name="FOT" localSheetId="0">'ЛСР 13 граф'!$C$17</definedName>
    <definedName name="FOT" localSheetId="1">'ЛСР 15 граф с оборудованием'!$C$17</definedName>
    <definedName name="FOT" localSheetId="3">'ЛСР 17 граф с оборудованием'!$D$17</definedName>
    <definedName name="FOT" localSheetId="2">сводная!#REF!</definedName>
    <definedName name="Ind" localSheetId="0">'ЛСР 13 граф'!$D$9</definedName>
    <definedName name="Ind" localSheetId="1">'ЛСР 15 граф с оборудованием'!$F$9</definedName>
    <definedName name="Ind" localSheetId="3">'ЛСР 17 граф с оборудованием'!$G$9</definedName>
    <definedName name="Ind" localSheetId="2">сводная!#REF!</definedName>
    <definedName name="Obj" localSheetId="0">'ЛСР 13 граф'!#REF!</definedName>
    <definedName name="Obj" localSheetId="1">'ЛСР 15 граф с оборудованием'!#REF!</definedName>
    <definedName name="Obj" localSheetId="3">'ЛСР 17 граф с оборудованием'!$D$12</definedName>
    <definedName name="Obj" localSheetId="2">сводная!#REF!</definedName>
    <definedName name="Obosn" localSheetId="0">'ЛСР 13 граф'!$C$15</definedName>
    <definedName name="Obosn" localSheetId="1">'ЛСР 15 граф с оборудованием'!$C$15</definedName>
    <definedName name="Obosn" localSheetId="3">'ЛСР 17 граф с оборудованием'!$D$15</definedName>
    <definedName name="Obosn" localSheetId="2">сводная!#REF!</definedName>
    <definedName name="SmPr" localSheetId="0">'ЛСР 13 граф'!$C$16</definedName>
    <definedName name="SmPr" localSheetId="1">'ЛСР 15 граф с оборудованием'!$C$16</definedName>
    <definedName name="SmPr" localSheetId="3">'ЛСР 17 граф с оборудованием'!$D$16</definedName>
    <definedName name="SmPr" localSheetId="2">сводная!#REF!</definedName>
    <definedName name="_xlnm.Print_Titles" localSheetId="0">'ЛСР 13 граф'!$24:$24</definedName>
    <definedName name="_xlnm.Print_Titles" localSheetId="1">'ЛСР 15 граф с оборудованием'!$24:$24</definedName>
    <definedName name="_xlnm.Print_Titles" localSheetId="3">'ЛСР 17 граф с оборудованием'!$24:$24</definedName>
    <definedName name="_xlnm.Print_Titles" localSheetId="2">сводная!#REF!</definedName>
  </definedNames>
  <calcPr calcId="124519"/>
</workbook>
</file>

<file path=xl/calcChain.xml><?xml version="1.0" encoding="utf-8"?>
<calcChain xmlns="http://schemas.openxmlformats.org/spreadsheetml/2006/main">
  <c r="H20" i="10"/>
  <c r="H3"/>
  <c r="H4"/>
  <c r="H5"/>
  <c r="H6"/>
  <c r="H7"/>
  <c r="H8"/>
  <c r="H9"/>
  <c r="H10"/>
  <c r="H11"/>
  <c r="H12"/>
  <c r="H13"/>
  <c r="H14"/>
  <c r="H15"/>
  <c r="H16"/>
  <c r="H17"/>
  <c r="H18"/>
  <c r="H2"/>
</calcChain>
</file>

<file path=xl/sharedStrings.xml><?xml version="1.0" encoding="utf-8"?>
<sst xmlns="http://schemas.openxmlformats.org/spreadsheetml/2006/main" count="154" uniqueCount="66">
  <si>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</si>
  <si>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</si>
  <si>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</si>
  <si>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</si>
  <si>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</si>
  <si>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</si>
  <si>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</si>
  <si>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</si>
  <si>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</si>
  <si>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Сметная стоимость</t>
  </si>
  <si>
    <t>Средства  на оплату труда</t>
  </si>
  <si>
    <t xml:space="preserve">Составлен(а) в текущих (прогнозных) ценах по состоянию на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</si>
  <si>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</si>
  <si>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</si>
  <si>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</si>
  <si>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</si>
  <si>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</si>
  <si>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</si>
  <si>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</si>
  <si>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</si>
  <si>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</si>
  <si>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Всего</t>
  </si>
  <si>
    <t>В том числе</t>
  </si>
  <si>
    <t>Осн.З/п</t>
  </si>
  <si>
    <t>Эк.Маш</t>
  </si>
  <si>
    <t>З/пМех</t>
  </si>
  <si>
    <t>_______________</t>
  </si>
  <si>
    <t>Средства на оплату труда</t>
  </si>
  <si>
    <t>Обоснование</t>
  </si>
  <si>
    <t>Общая масса оборудо-
вания, т</t>
  </si>
  <si>
    <t>Обору-дование</t>
  </si>
  <si>
    <t>Общая масса обору-дования, т</t>
  </si>
  <si>
    <t>Обору-
дование</t>
  </si>
  <si>
    <t>________________</t>
  </si>
  <si>
    <t>Эк.Маш.</t>
  </si>
  <si>
    <t>" _____ " ________________ 2013 г.</t>
  </si>
  <si>
    <t>"______ " _______________2013 г.</t>
  </si>
  <si>
    <t>м</t>
  </si>
  <si>
    <t>ед. изм</t>
  </si>
  <si>
    <t>цех 1040</t>
  </si>
  <si>
    <t>цех 13</t>
  </si>
  <si>
    <t>цех 52</t>
  </si>
  <si>
    <t>наименование</t>
  </si>
  <si>
    <t xml:space="preserve">итого </t>
  </si>
  <si>
    <t>№№</t>
  </si>
  <si>
    <t>марка</t>
  </si>
  <si>
    <t xml:space="preserve">ВВГнг(А)-LS </t>
  </si>
  <si>
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5 и сечением 95 мм2 (прим)</t>
  </si>
  <si>
    <r>
  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5 и сечением 120 мм2 (прим)</t>
    </r>
    <r>
      <rPr>
        <i/>
        <sz val="12"/>
        <rFont val="Times New Roman"/>
        <family val="1"/>
        <charset val="204"/>
      </rPr>
      <t xml:space="preserve">
</t>
    </r>
  </si>
  <si>
    <r>
  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5 и сечением 70 мм2 (прим)</t>
    </r>
    <r>
      <rPr>
        <i/>
        <sz val="12"/>
        <rFont val="Times New Roman"/>
        <family val="1"/>
        <charset val="204"/>
      </rPr>
      <t xml:space="preserve">
</t>
    </r>
  </si>
  <si>
    <r>
  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3 и сечением 2,5 мм2</t>
    </r>
    <r>
      <rPr>
        <i/>
        <sz val="12"/>
        <rFont val="Times New Roman"/>
        <family val="1"/>
        <charset val="204"/>
      </rPr>
      <t xml:space="preserve">
</t>
    </r>
  </si>
  <si>
    <r>
  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3 и сечением 1,5 мм2</t>
    </r>
    <r>
      <rPr>
        <i/>
        <sz val="12"/>
        <rFont val="Times New Roman"/>
        <family val="1"/>
        <charset val="204"/>
      </rPr>
      <t xml:space="preserve">
</t>
    </r>
  </si>
  <si>
    <r>
  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5 и сечением 10 мм2</t>
    </r>
    <r>
      <rPr>
        <i/>
        <sz val="12"/>
        <rFont val="Times New Roman"/>
        <family val="1"/>
        <charset val="204"/>
      </rPr>
      <t xml:space="preserve">
</t>
    </r>
  </si>
  <si>
    <r>
  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5 и сечением 2,5 мм2</t>
    </r>
    <r>
      <rPr>
        <i/>
        <sz val="12"/>
        <rFont val="Times New Roman"/>
        <family val="1"/>
        <charset val="204"/>
      </rPr>
      <t xml:space="preserve">
</t>
    </r>
  </si>
  <si>
    <r>
  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5 и сечением 4,0 мм2</t>
    </r>
    <r>
      <rPr>
        <i/>
        <sz val="12"/>
        <rFont val="Times New Roman"/>
        <family val="1"/>
        <charset val="204"/>
      </rPr>
      <t xml:space="preserve">
</t>
    </r>
  </si>
  <si>
    <r>
  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5 и сечением 35 мм2 (прим)</t>
    </r>
    <r>
      <rPr>
        <i/>
        <sz val="12"/>
        <rFont val="Times New Roman"/>
        <family val="1"/>
        <charset val="204"/>
      </rPr>
      <t xml:space="preserve">
</t>
    </r>
  </si>
  <si>
    <r>
  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5 и сечением 25 мм2 (прим)</t>
    </r>
    <r>
      <rPr>
        <i/>
        <sz val="12"/>
        <rFont val="Times New Roman"/>
        <family val="1"/>
        <charset val="204"/>
      </rPr>
      <t xml:space="preserve">
</t>
    </r>
  </si>
  <si>
    <r>
  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5 и сечением  16  мм2 (прим)</t>
    </r>
    <r>
      <rPr>
        <i/>
        <sz val="12"/>
        <rFont val="Times New Roman"/>
        <family val="1"/>
        <charset val="204"/>
      </rPr>
      <t xml:space="preserve">
</t>
    </r>
  </si>
  <si>
    <t xml:space="preserve">ВВГПнг(А)-LS </t>
  </si>
  <si>
    <t xml:space="preserve">  </t>
  </si>
  <si>
    <r>
      <t>Кабель КГВЭВнг-0,66     3х1,5</t>
    </r>
    <r>
      <rPr>
        <i/>
        <sz val="12"/>
        <rFont val="Times New Roman"/>
        <family val="1"/>
        <charset val="204"/>
      </rPr>
      <t xml:space="preserve">
</t>
    </r>
  </si>
  <si>
    <r>
      <t>Кабель КГВЭВнг-0,66    2х1,5</t>
    </r>
    <r>
      <rPr>
        <i/>
        <sz val="12"/>
        <rFont val="Times New Roman"/>
        <family val="1"/>
        <charset val="204"/>
      </rPr>
      <t xml:space="preserve">
</t>
    </r>
  </si>
  <si>
    <r>
      <t>Кабель КГВЭВнг-0,66    5х1,5 окрашенный</t>
    </r>
    <r>
      <rPr>
        <i/>
        <sz val="12"/>
        <rFont val="Times New Roman"/>
        <family val="1"/>
        <charset val="204"/>
      </rPr>
      <t xml:space="preserve">
</t>
    </r>
  </si>
  <si>
    <r>
      <t>МКЭШВнг 2х2х0,5</t>
    </r>
    <r>
      <rPr>
        <i/>
        <sz val="12"/>
        <rFont val="Times New Roman"/>
        <family val="1"/>
        <charset val="204"/>
      </rPr>
      <t xml:space="preserve">
</t>
    </r>
  </si>
  <si>
    <r>
  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5 и сечением  4 мм2 (прим)</t>
    </r>
    <r>
      <rPr>
        <i/>
        <sz val="12"/>
        <rFont val="Times New Roman"/>
        <family val="1"/>
        <charset val="204"/>
      </rPr>
      <t xml:space="preserve">
</t>
    </r>
  </si>
  <si>
    <r>
  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5 и сечением 16 мм2</t>
    </r>
    <r>
      <rPr>
        <i/>
        <sz val="12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</si>
</sst>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i/>
      <sz val="11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Border="1"/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4" fillId="0" borderId="2" xfId="1" applyFont="1" applyBorder="1" applyAlignment="1">
      <alignment horizontal="right" vertical="top"/>
    </xf>
    <xf numFmtId="0" fontId="6" fillId="0" borderId="2" xfId="1" applyFont="1" applyBorder="1" applyAlignment="1">
      <alignment horizontal="center" vertical="top"/>
    </xf>
    <xf numFmtId="0" fontId="4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left"/>
    </xf>
    <xf numFmtId="0" fontId="4" fillId="0" borderId="2" xfId="1" applyFont="1" applyBorder="1"/>
    <xf numFmtId="0" fontId="6" fillId="0" borderId="0" xfId="1" applyFont="1" applyAlignment="1">
      <alignment horizontal="center" vertical="top"/>
    </xf>
    <xf numFmtId="49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4" fillId="0" borderId="0" xfId="1" applyFont="1" applyAlignment="1">
      <alignment horizontal="right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/>
    </xf>
    <xf numFmtId="49" fontId="3" fillId="0" borderId="0" xfId="1" applyNumberFormat="1" applyFont="1" applyAlignment="1">
      <alignment horizontal="center" vertical="top" wrapText="1"/>
    </xf>
    <xf numFmtId="0" fontId="5" fillId="0" borderId="0" xfId="1" applyFont="1"/>
    <xf numFmtId="0" fontId="7" fillId="0" borderId="0" xfId="1" applyFont="1" applyAlignment="1">
      <alignment horizontal="center" vertical="top"/>
    </xf>
    <xf numFmtId="0" fontId="5" fillId="0" borderId="1" xfId="1" applyFont="1" applyBorder="1" applyAlignment="1">
      <alignment horizontal="right" vertical="top"/>
    </xf>
    <xf numFmtId="0" fontId="5" fillId="0" borderId="0" xfId="1" applyFont="1" applyBorder="1"/>
    <xf numFmtId="0" fontId="5" fillId="0" borderId="2" xfId="1" applyFont="1" applyBorder="1" applyAlignment="1">
      <alignment horizontal="right" vertical="top"/>
    </xf>
    <xf numFmtId="0" fontId="5" fillId="0" borderId="2" xfId="1" applyFont="1" applyBorder="1" applyAlignment="1">
      <alignment horizontal="right" vertical="top" wrapText="1"/>
    </xf>
    <xf numFmtId="0" fontId="9" fillId="0" borderId="2" xfId="1" applyFont="1" applyBorder="1" applyAlignment="1">
      <alignment horizontal="center" vertical="top"/>
    </xf>
    <xf numFmtId="0" fontId="10" fillId="0" borderId="2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right" vertical="top"/>
    </xf>
    <xf numFmtId="0" fontId="5" fillId="0" borderId="0" xfId="1" applyFont="1" applyAlignment="1">
      <alignment horizontal="right" vertical="top" wrapText="1"/>
    </xf>
    <xf numFmtId="0" fontId="11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7" fillId="0" borderId="0" xfId="1" applyFont="1" applyBorder="1" applyAlignment="1">
      <alignment horizontal="right" vertical="top" wrapText="1"/>
    </xf>
    <xf numFmtId="0" fontId="7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center" vertical="top"/>
    </xf>
    <xf numFmtId="0" fontId="7" fillId="0" borderId="0" xfId="1" applyFont="1" applyBorder="1" applyAlignment="1">
      <alignment horizontal="right" vertical="top"/>
    </xf>
    <xf numFmtId="0" fontId="13" fillId="0" borderId="0" xfId="1" applyFont="1" applyAlignment="1">
      <alignment horizontal="center" vertical="top"/>
    </xf>
    <xf numFmtId="0" fontId="7" fillId="0" borderId="0" xfId="1" applyFont="1" applyAlignment="1">
      <alignment horizontal="left"/>
    </xf>
    <xf numFmtId="49" fontId="7" fillId="0" borderId="0" xfId="1" applyNumberFormat="1" applyFont="1" applyAlignment="1">
      <alignment horizontal="center" vertical="top" wrapText="1"/>
    </xf>
    <xf numFmtId="0" fontId="7" fillId="0" borderId="0" xfId="1" applyFont="1" applyAlignment="1">
      <alignment horizontal="right"/>
    </xf>
    <xf numFmtId="0" fontId="7" fillId="0" borderId="0" xfId="1" applyFont="1"/>
    <xf numFmtId="0" fontId="3" fillId="0" borderId="3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/>
    </xf>
    <xf numFmtId="0" fontId="3" fillId="0" borderId="1" xfId="1" applyFont="1" applyBorder="1" applyAlignment="1">
      <alignment horizontal="left" vertical="top"/>
    </xf>
    <xf numFmtId="0" fontId="9" fillId="0" borderId="0" xfId="1" applyFont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right" vertical="top"/>
    </xf>
    <xf numFmtId="0" fontId="7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right" vertical="top"/>
    </xf>
    <xf numFmtId="0" fontId="7" fillId="0" borderId="1" xfId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/>
    </xf>
    <xf numFmtId="49" fontId="13" fillId="0" borderId="0" xfId="1" applyNumberFormat="1" applyFont="1" applyAlignment="1">
      <alignment horizontal="left" vertical="top"/>
    </xf>
    <xf numFmtId="0" fontId="5" fillId="0" borderId="0" xfId="1" applyFont="1" applyAlignment="1"/>
    <xf numFmtId="49" fontId="7" fillId="0" borderId="0" xfId="1" applyNumberFormat="1" applyFont="1" applyAlignment="1">
      <alignment horizontal="left" vertical="top"/>
    </xf>
    <xf numFmtId="0" fontId="7" fillId="0" borderId="0" xfId="1" applyFont="1" applyAlignment="1"/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4" fillId="2" borderId="3" xfId="1" applyFont="1" applyFill="1" applyBorder="1" applyAlignment="1">
      <alignment horizontal="center" vertical="justify"/>
    </xf>
    <xf numFmtId="0" fontId="14" fillId="2" borderId="3" xfId="1" applyFont="1" applyFill="1" applyBorder="1" applyAlignment="1">
      <alignment horizontal="center" vertical="justify" wrapText="1"/>
    </xf>
    <xf numFmtId="0" fontId="14" fillId="2" borderId="3" xfId="1" applyFon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top"/>
    </xf>
    <xf numFmtId="0" fontId="14" fillId="0" borderId="3" xfId="1" applyFont="1" applyBorder="1" applyAlignment="1">
      <alignment horizontal="left" vertical="top" wrapText="1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horizontal="left" vertical="top" wrapText="1"/>
    </xf>
    <xf numFmtId="0" fontId="14" fillId="2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center" textRotation="90" wrapText="1" readingOrder="1"/>
    </xf>
    <xf numFmtId="0" fontId="5" fillId="0" borderId="5" xfId="1" applyFont="1" applyBorder="1" applyAlignment="1">
      <alignment horizontal="center" vertical="center" textRotation="90" wrapText="1" readingOrder="1"/>
    </xf>
    <xf numFmtId="0" fontId="5" fillId="0" borderId="6" xfId="1" applyFont="1" applyBorder="1" applyAlignment="1">
      <alignment horizontal="center" vertical="center" textRotation="90" wrapTex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N24"/>
  <sheetViews>
    <sheetView showGridLines="0" zoomScaleSheetLayoutView="75" workbookViewId="0"/>
  </sheetViews>
  <sheetFormatPr defaultColWidth="9.1796875" defaultRowHeight="12.5" outlineLevelRow="2"/>
  <cols>
    <col min="1" max="1" width="4.54296875" style="32" customWidth="1"/>
    <col min="2" max="2" width="14.453125" style="1" customWidth="1"/>
    <col min="3" max="3" width="40.7265625" style="29" customWidth="1"/>
    <col min="4" max="4" width="13.81640625" style="28" customWidth="1"/>
    <col min="5" max="5" width="16.453125" style="33" customWidth="1"/>
    <col min="6" max="6" width="8.1796875" style="7" customWidth="1"/>
    <col min="7" max="9" width="7.1796875" style="7" customWidth="1"/>
    <col min="10" max="10" width="8.1796875" style="7" customWidth="1"/>
    <col min="11" max="13" width="7.1796875" style="7" customWidth="1"/>
    <col min="14" max="16384" width="9.1796875" style="8"/>
  </cols>
  <sheetData>
    <row r="1" spans="1:14" ht="13" outlineLevel="2">
      <c r="A1" s="6" t="s">
        <v>0</v>
      </c>
      <c r="J1" s="6" t="s">
        <v>1</v>
      </c>
    </row>
    <row r="2" spans="1:14" outlineLevel="1">
      <c r="A2" s="11"/>
      <c r="J2" s="11"/>
    </row>
    <row r="3" spans="1:14" outlineLevel="1">
      <c r="A3" s="11"/>
      <c r="J3" s="11"/>
    </row>
    <row r="4" spans="1:14" outlineLevel="1">
      <c r="A4" s="11" t="s">
        <v>33</v>
      </c>
      <c r="J4" s="11" t="s">
        <v>33</v>
      </c>
    </row>
    <row r="5" spans="1:14" outlineLevel="1">
      <c r="A5" s="34" t="s">
        <v>35</v>
      </c>
      <c r="J5" s="34" t="s">
        <v>36</v>
      </c>
    </row>
    <row r="6" spans="1:14" ht="14">
      <c r="C6" s="60"/>
      <c r="D6" s="51"/>
      <c r="E6" s="51"/>
      <c r="F6" s="38"/>
      <c r="G6" s="38"/>
      <c r="H6" s="51"/>
      <c r="I6" s="38"/>
      <c r="J6" s="38"/>
    </row>
    <row r="7" spans="1:14" ht="14.5">
      <c r="C7" s="34"/>
      <c r="D7" s="32"/>
      <c r="E7" s="61" t="s">
        <v>3</v>
      </c>
      <c r="F7" s="45"/>
      <c r="G7" s="45"/>
      <c r="I7" s="44"/>
    </row>
    <row r="8" spans="1:14" ht="14.5">
      <c r="C8" s="34"/>
      <c r="D8" s="32"/>
      <c r="E8" s="61"/>
      <c r="F8" s="45"/>
      <c r="G8" s="45"/>
      <c r="I8" s="44"/>
    </row>
    <row r="9" spans="1:14" ht="15.5">
      <c r="C9" s="34"/>
      <c r="D9" s="47" t="s">
        <v>4</v>
      </c>
    </row>
    <row r="10" spans="1:14" ht="14">
      <c r="C10" s="34"/>
      <c r="D10" s="37" t="s">
        <v>5</v>
      </c>
      <c r="I10" s="48"/>
    </row>
    <row r="11" spans="1:14">
      <c r="C11" s="62"/>
      <c r="D11" s="32"/>
      <c r="E11" s="63"/>
      <c r="F11" s="64"/>
      <c r="G11" s="64"/>
      <c r="I11" s="30"/>
    </row>
    <row r="12" spans="1:14" ht="14">
      <c r="B12" s="65" t="s">
        <v>6</v>
      </c>
      <c r="C12" s="50"/>
      <c r="D12" s="51"/>
      <c r="E12" s="66"/>
      <c r="F12" s="67"/>
      <c r="G12" s="67"/>
      <c r="H12" s="68"/>
      <c r="I12" s="38"/>
      <c r="J12" s="38"/>
    </row>
    <row r="13" spans="1:14" ht="14">
      <c r="C13" s="69"/>
      <c r="D13" s="32"/>
      <c r="E13" s="59" t="s">
        <v>7</v>
      </c>
      <c r="G13" s="45"/>
      <c r="H13" s="37"/>
      <c r="I13" s="45"/>
      <c r="J13" s="45"/>
    </row>
    <row r="14" spans="1:14">
      <c r="A14" s="53"/>
      <c r="B14" s="70"/>
      <c r="C14" s="34"/>
      <c r="D14" s="32"/>
      <c r="E14" s="71"/>
    </row>
    <row r="15" spans="1:14" ht="14">
      <c r="C15" s="54" t="s">
        <v>8</v>
      </c>
      <c r="D15" s="32"/>
      <c r="E15" s="30"/>
      <c r="I15" s="54"/>
      <c r="J15" s="54"/>
      <c r="N15" s="22"/>
    </row>
    <row r="16" spans="1:14" s="57" customFormat="1" ht="14">
      <c r="A16" s="37"/>
      <c r="B16" s="72"/>
      <c r="C16" s="54" t="s">
        <v>9</v>
      </c>
      <c r="D16" s="22"/>
      <c r="E16" s="56"/>
      <c r="F16" s="22"/>
      <c r="G16" s="22"/>
      <c r="H16" s="22"/>
      <c r="I16" s="54"/>
      <c r="J16" s="54"/>
      <c r="K16" s="22"/>
      <c r="L16" s="22"/>
      <c r="M16" s="22"/>
    </row>
    <row r="17" spans="1:13" s="57" customFormat="1" ht="14">
      <c r="A17" s="37"/>
      <c r="B17" s="72"/>
      <c r="C17" s="54" t="s">
        <v>10</v>
      </c>
      <c r="D17" s="37"/>
      <c r="E17" s="56"/>
      <c r="F17" s="22"/>
      <c r="G17" s="22"/>
      <c r="H17" s="22"/>
      <c r="I17" s="54"/>
      <c r="J17" s="54"/>
      <c r="K17" s="22"/>
      <c r="L17" s="22"/>
      <c r="M17" s="22"/>
    </row>
    <row r="18" spans="1:13" ht="14">
      <c r="C18" s="73" t="s">
        <v>11</v>
      </c>
      <c r="D18" s="32"/>
      <c r="E18" s="30"/>
    </row>
    <row r="19" spans="1:13">
      <c r="C19" s="34"/>
      <c r="D19" s="32"/>
      <c r="E19" s="30"/>
    </row>
    <row r="20" spans="1:13">
      <c r="C20" s="34"/>
      <c r="D20" s="32"/>
      <c r="E20" s="30"/>
    </row>
    <row r="21" spans="1:13" ht="12.75" customHeight="1">
      <c r="A21" s="89" t="s">
        <v>12</v>
      </c>
      <c r="B21" s="92" t="s">
        <v>28</v>
      </c>
      <c r="C21" s="89" t="s">
        <v>14</v>
      </c>
      <c r="D21" s="89" t="s">
        <v>15</v>
      </c>
      <c r="E21" s="89" t="s">
        <v>16</v>
      </c>
      <c r="F21" s="99" t="s">
        <v>17</v>
      </c>
      <c r="G21" s="100"/>
      <c r="H21" s="100"/>
      <c r="I21" s="100"/>
      <c r="J21" s="99" t="s">
        <v>18</v>
      </c>
      <c r="K21" s="100"/>
      <c r="L21" s="100"/>
      <c r="M21" s="100"/>
    </row>
    <row r="22" spans="1:13" ht="13.5" customHeight="1">
      <c r="A22" s="90"/>
      <c r="B22" s="93"/>
      <c r="C22" s="95"/>
      <c r="D22" s="97"/>
      <c r="E22" s="97"/>
      <c r="F22" s="99" t="s">
        <v>21</v>
      </c>
      <c r="G22" s="99" t="s">
        <v>22</v>
      </c>
      <c r="H22" s="100"/>
      <c r="I22" s="100"/>
      <c r="J22" s="99" t="s">
        <v>21</v>
      </c>
      <c r="K22" s="99" t="s">
        <v>22</v>
      </c>
      <c r="L22" s="100"/>
      <c r="M22" s="100"/>
    </row>
    <row r="23" spans="1:13">
      <c r="A23" s="91"/>
      <c r="B23" s="94"/>
      <c r="C23" s="96"/>
      <c r="D23" s="98"/>
      <c r="E23" s="98"/>
      <c r="F23" s="100"/>
      <c r="G23" s="24" t="s">
        <v>23</v>
      </c>
      <c r="H23" s="24" t="s">
        <v>34</v>
      </c>
      <c r="I23" s="24" t="s">
        <v>25</v>
      </c>
      <c r="J23" s="100"/>
      <c r="K23" s="24" t="s">
        <v>23</v>
      </c>
      <c r="L23" s="24" t="s">
        <v>34</v>
      </c>
      <c r="M23" s="24" t="s">
        <v>25</v>
      </c>
    </row>
    <row r="24" spans="1:13">
      <c r="A24" s="27">
        <v>1</v>
      </c>
      <c r="B24" s="26">
        <v>2</v>
      </c>
      <c r="C24" s="24">
        <v>3</v>
      </c>
      <c r="D24" s="24">
        <v>4</v>
      </c>
      <c r="E24" s="58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</row>
  </sheetData>
  <mergeCells count="11">
    <mergeCell ref="J21:M21"/>
    <mergeCell ref="F22:F23"/>
    <mergeCell ref="G22:I22"/>
    <mergeCell ref="J22:J23"/>
    <mergeCell ref="K22:M22"/>
    <mergeCell ref="F21:I21"/>
    <mergeCell ref="A21:A23"/>
    <mergeCell ref="B21:B23"/>
    <mergeCell ref="C21:C23"/>
    <mergeCell ref="D21:D23"/>
    <mergeCell ref="E21:E23"/>
  </mergeCells>
  <pageMargins left="0.39370078740157483" right="0" top="0.51181102362204722" bottom="0.39370078740157483" header="0.31496062992125984" footer="0.19685039370078741"/>
  <pageSetup paperSize="9" scale="96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O2098"/>
  <sheetViews>
    <sheetView showGridLines="0" zoomScaleSheetLayoutView="75" workbookViewId="0"/>
  </sheetViews>
  <sheetFormatPr defaultColWidth="9.1796875" defaultRowHeight="12.5" outlineLevelRow="2" outlineLevelCol="1"/>
  <cols>
    <col min="1" max="1" width="3.26953125" style="32" customWidth="1"/>
    <col min="2" max="2" width="12.7265625" style="1" customWidth="1"/>
    <col min="3" max="3" width="34.1796875" style="29" customWidth="1"/>
    <col min="4" max="4" width="8.26953125" style="28" customWidth="1"/>
    <col min="5" max="5" width="16.453125" style="33" customWidth="1"/>
    <col min="6" max="14" width="7.7265625" style="7" customWidth="1"/>
    <col min="15" max="15" width="7.453125" style="8" customWidth="1" outlineLevel="1"/>
    <col min="16" max="16384" width="9.1796875" style="8"/>
  </cols>
  <sheetData>
    <row r="1" spans="1:15" ht="13" outlineLevel="2">
      <c r="A1" s="6" t="s">
        <v>0</v>
      </c>
      <c r="L1" s="6" t="s">
        <v>1</v>
      </c>
    </row>
    <row r="2" spans="1:15" outlineLevel="1">
      <c r="A2" s="11"/>
      <c r="L2" s="11"/>
    </row>
    <row r="3" spans="1:15" outlineLevel="1">
      <c r="A3" s="11"/>
      <c r="L3" s="11"/>
    </row>
    <row r="4" spans="1:15" outlineLevel="1">
      <c r="A4" s="11" t="s">
        <v>26</v>
      </c>
      <c r="L4" s="11" t="s">
        <v>26</v>
      </c>
    </row>
    <row r="5" spans="1:15" outlineLevel="1">
      <c r="A5" s="34" t="s">
        <v>35</v>
      </c>
      <c r="L5" s="34" t="s">
        <v>36</v>
      </c>
    </row>
    <row r="6" spans="1:15" ht="14">
      <c r="B6" s="35"/>
      <c r="C6" s="36"/>
      <c r="D6" s="7"/>
      <c r="E6" s="7"/>
      <c r="F6" s="37"/>
      <c r="H6" s="38"/>
    </row>
    <row r="7" spans="1:15" ht="14.5">
      <c r="B7" s="35"/>
      <c r="C7" s="39"/>
      <c r="D7" s="40"/>
      <c r="E7" s="41"/>
      <c r="F7" s="42" t="s">
        <v>3</v>
      </c>
      <c r="G7" s="43"/>
      <c r="H7" s="44"/>
      <c r="I7" s="45"/>
    </row>
    <row r="8" spans="1:15">
      <c r="B8" s="35"/>
      <c r="C8" s="36"/>
      <c r="D8" s="7"/>
      <c r="E8" s="46"/>
    </row>
    <row r="9" spans="1:15" ht="15.5">
      <c r="B9" s="35"/>
      <c r="C9" s="36"/>
      <c r="D9" s="7"/>
      <c r="E9" s="46"/>
      <c r="F9" s="47" t="s">
        <v>4</v>
      </c>
      <c r="G9" s="48"/>
      <c r="H9" s="48"/>
    </row>
    <row r="10" spans="1:15" ht="14">
      <c r="B10" s="35"/>
      <c r="C10" s="36"/>
      <c r="D10" s="7"/>
      <c r="E10" s="46"/>
      <c r="F10" s="37" t="s">
        <v>5</v>
      </c>
      <c r="G10" s="30"/>
      <c r="H10" s="30"/>
    </row>
    <row r="11" spans="1:15">
      <c r="B11" s="35"/>
      <c r="C11" s="36"/>
      <c r="D11" s="7"/>
      <c r="E11" s="46"/>
    </row>
    <row r="12" spans="1:15" ht="14">
      <c r="C12" s="49" t="s">
        <v>6</v>
      </c>
      <c r="D12" s="50"/>
      <c r="E12" s="22"/>
      <c r="F12" s="51"/>
      <c r="G12" s="22"/>
      <c r="H12" s="22"/>
      <c r="I12" s="22"/>
      <c r="J12" s="52"/>
    </row>
    <row r="13" spans="1:15" ht="13">
      <c r="B13" s="35"/>
      <c r="C13" s="39"/>
      <c r="D13" s="32"/>
      <c r="E13" s="41"/>
      <c r="F13" s="14" t="s">
        <v>7</v>
      </c>
      <c r="G13" s="43"/>
      <c r="H13" s="43"/>
      <c r="I13" s="40"/>
      <c r="J13" s="45"/>
    </row>
    <row r="14" spans="1:15">
      <c r="A14" s="53"/>
      <c r="B14" s="35"/>
      <c r="C14" s="36"/>
      <c r="D14" s="7"/>
      <c r="E14" s="46"/>
    </row>
    <row r="15" spans="1:15" ht="14">
      <c r="B15" s="35"/>
      <c r="C15" s="54" t="s">
        <v>8</v>
      </c>
      <c r="D15" s="7"/>
      <c r="E15" s="7"/>
      <c r="G15" s="54"/>
      <c r="H15" s="54"/>
      <c r="I15" s="54"/>
      <c r="O15" s="22"/>
    </row>
    <row r="16" spans="1:15" s="57" customFormat="1" ht="14">
      <c r="A16" s="37"/>
      <c r="B16" s="55"/>
      <c r="C16" s="54" t="s">
        <v>9</v>
      </c>
      <c r="D16" s="22"/>
      <c r="E16" s="56"/>
      <c r="F16" s="22"/>
      <c r="G16" s="54"/>
      <c r="H16" s="54"/>
      <c r="I16" s="54"/>
      <c r="J16" s="22"/>
      <c r="K16" s="22"/>
      <c r="L16" s="22"/>
      <c r="M16" s="22"/>
      <c r="N16" s="22"/>
    </row>
    <row r="17" spans="1:15" s="57" customFormat="1" ht="14">
      <c r="A17" s="37"/>
      <c r="B17" s="55"/>
      <c r="C17" s="54" t="s">
        <v>27</v>
      </c>
      <c r="D17" s="22"/>
      <c r="E17" s="56"/>
      <c r="F17" s="22"/>
      <c r="G17" s="54"/>
      <c r="H17" s="54"/>
      <c r="I17" s="54"/>
      <c r="J17" s="22"/>
      <c r="K17" s="22"/>
      <c r="L17" s="22"/>
      <c r="M17" s="22"/>
      <c r="N17" s="22"/>
    </row>
    <row r="18" spans="1:15" ht="14">
      <c r="B18" s="35"/>
      <c r="C18" s="57" t="s">
        <v>11</v>
      </c>
      <c r="D18" s="7"/>
      <c r="E18" s="46"/>
    </row>
    <row r="21" spans="1:15" ht="18.75" customHeight="1">
      <c r="A21" s="89" t="s">
        <v>12</v>
      </c>
      <c r="B21" s="92" t="s">
        <v>28</v>
      </c>
      <c r="C21" s="89" t="s">
        <v>14</v>
      </c>
      <c r="D21" s="89" t="s">
        <v>15</v>
      </c>
      <c r="E21" s="89" t="s">
        <v>16</v>
      </c>
      <c r="F21" s="99" t="s">
        <v>17</v>
      </c>
      <c r="G21" s="100"/>
      <c r="H21" s="100"/>
      <c r="I21" s="100"/>
      <c r="J21" s="101" t="s">
        <v>18</v>
      </c>
      <c r="K21" s="102"/>
      <c r="L21" s="102"/>
      <c r="M21" s="102"/>
      <c r="N21" s="103"/>
      <c r="O21" s="104" t="s">
        <v>29</v>
      </c>
    </row>
    <row r="22" spans="1:15" ht="20.25" customHeight="1">
      <c r="A22" s="90"/>
      <c r="B22" s="93"/>
      <c r="C22" s="95"/>
      <c r="D22" s="97"/>
      <c r="E22" s="97"/>
      <c r="F22" s="99" t="s">
        <v>21</v>
      </c>
      <c r="G22" s="99" t="s">
        <v>22</v>
      </c>
      <c r="H22" s="100"/>
      <c r="I22" s="100"/>
      <c r="J22" s="89" t="s">
        <v>30</v>
      </c>
      <c r="K22" s="99" t="s">
        <v>21</v>
      </c>
      <c r="L22" s="99" t="s">
        <v>22</v>
      </c>
      <c r="M22" s="100"/>
      <c r="N22" s="100"/>
      <c r="O22" s="105"/>
    </row>
    <row r="23" spans="1:15" ht="17.25" customHeight="1">
      <c r="A23" s="91"/>
      <c r="B23" s="94"/>
      <c r="C23" s="96"/>
      <c r="D23" s="98"/>
      <c r="E23" s="98"/>
      <c r="F23" s="100"/>
      <c r="G23" s="24" t="s">
        <v>23</v>
      </c>
      <c r="H23" s="24" t="s">
        <v>24</v>
      </c>
      <c r="I23" s="24" t="s">
        <v>25</v>
      </c>
      <c r="J23" s="96"/>
      <c r="K23" s="100"/>
      <c r="L23" s="24" t="s">
        <v>23</v>
      </c>
      <c r="M23" s="24" t="s">
        <v>24</v>
      </c>
      <c r="N23" s="24" t="s">
        <v>25</v>
      </c>
      <c r="O23" s="106"/>
    </row>
    <row r="24" spans="1:15">
      <c r="A24" s="27">
        <v>1</v>
      </c>
      <c r="B24" s="26">
        <v>2</v>
      </c>
      <c r="C24" s="24">
        <v>3</v>
      </c>
      <c r="D24" s="24">
        <v>4</v>
      </c>
      <c r="E24" s="58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  <c r="N24" s="25">
        <v>14</v>
      </c>
      <c r="O24" s="25">
        <v>15</v>
      </c>
    </row>
    <row r="25" spans="1:15">
      <c r="O25" s="7"/>
    </row>
    <row r="26" spans="1:15">
      <c r="O26" s="7"/>
    </row>
    <row r="27" spans="1:15">
      <c r="O27" s="7"/>
    </row>
    <row r="28" spans="1:15">
      <c r="O28" s="7"/>
    </row>
    <row r="29" spans="1:15">
      <c r="O29" s="7"/>
    </row>
    <row r="30" spans="1:15">
      <c r="O30" s="7"/>
    </row>
    <row r="31" spans="1:15">
      <c r="O31" s="7"/>
    </row>
    <row r="32" spans="1:15">
      <c r="O32" s="7"/>
    </row>
    <row r="33" spans="15:15">
      <c r="O33" s="7"/>
    </row>
    <row r="34" spans="15:15">
      <c r="O34" s="7"/>
    </row>
    <row r="35" spans="15:15">
      <c r="O35" s="7"/>
    </row>
    <row r="36" spans="15:15">
      <c r="O36" s="7"/>
    </row>
    <row r="37" spans="15:15">
      <c r="O37" s="7"/>
    </row>
    <row r="38" spans="15:15">
      <c r="O38" s="7"/>
    </row>
    <row r="39" spans="15:15">
      <c r="O39" s="7"/>
    </row>
    <row r="40" spans="15:15">
      <c r="O40" s="7"/>
    </row>
    <row r="41" spans="15:15">
      <c r="O41" s="7"/>
    </row>
    <row r="42" spans="15:15">
      <c r="O42" s="7"/>
    </row>
    <row r="43" spans="15:15">
      <c r="O43" s="7"/>
    </row>
    <row r="44" spans="15:15">
      <c r="O44" s="7"/>
    </row>
    <row r="45" spans="15:15">
      <c r="O45" s="7"/>
    </row>
    <row r="46" spans="15:15">
      <c r="O46" s="7"/>
    </row>
    <row r="47" spans="15:15">
      <c r="O47" s="7"/>
    </row>
    <row r="48" spans="15:15">
      <c r="O48" s="7"/>
    </row>
    <row r="49" spans="15:15">
      <c r="O49" s="7"/>
    </row>
    <row r="50" spans="15:15">
      <c r="O50" s="7"/>
    </row>
    <row r="51" spans="15:15">
      <c r="O51" s="7"/>
    </row>
    <row r="52" spans="15:15">
      <c r="O52" s="7"/>
    </row>
    <row r="53" spans="15:15">
      <c r="O53" s="7"/>
    </row>
    <row r="54" spans="15:15">
      <c r="O54" s="7"/>
    </row>
    <row r="55" spans="15:15">
      <c r="O55" s="7"/>
    </row>
    <row r="56" spans="15:15">
      <c r="O56" s="7"/>
    </row>
    <row r="57" spans="15:15">
      <c r="O57" s="7"/>
    </row>
    <row r="58" spans="15:15">
      <c r="O58" s="7"/>
    </row>
    <row r="59" spans="15:15">
      <c r="O59" s="7"/>
    </row>
    <row r="60" spans="15:15">
      <c r="O60" s="7"/>
    </row>
    <row r="61" spans="15:15">
      <c r="O61" s="7"/>
    </row>
    <row r="62" spans="15:15">
      <c r="O62" s="7"/>
    </row>
    <row r="63" spans="15:15">
      <c r="O63" s="7"/>
    </row>
    <row r="64" spans="15:15">
      <c r="O64" s="7"/>
    </row>
    <row r="65" spans="15:15">
      <c r="O65" s="7"/>
    </row>
    <row r="66" spans="15:15">
      <c r="O66" s="7"/>
    </row>
    <row r="67" spans="15:15">
      <c r="O67" s="7"/>
    </row>
    <row r="68" spans="15:15">
      <c r="O68" s="7"/>
    </row>
    <row r="69" spans="15:15">
      <c r="O69" s="7"/>
    </row>
    <row r="70" spans="15:15">
      <c r="O70" s="7"/>
    </row>
    <row r="71" spans="15:15">
      <c r="O71" s="7"/>
    </row>
    <row r="72" spans="15:15">
      <c r="O72" s="7"/>
    </row>
    <row r="73" spans="15:15">
      <c r="O73" s="7"/>
    </row>
    <row r="74" spans="15:15">
      <c r="O74" s="7"/>
    </row>
    <row r="75" spans="15:15">
      <c r="O75" s="7"/>
    </row>
    <row r="76" spans="15:15">
      <c r="O76" s="7"/>
    </row>
    <row r="77" spans="15:15">
      <c r="O77" s="7"/>
    </row>
    <row r="78" spans="15:15">
      <c r="O78" s="7"/>
    </row>
    <row r="79" spans="15:15">
      <c r="O79" s="7"/>
    </row>
    <row r="80" spans="15:15">
      <c r="O80" s="7"/>
    </row>
    <row r="81" spans="15:15">
      <c r="O81" s="7"/>
    </row>
    <row r="82" spans="15:15">
      <c r="O82" s="7"/>
    </row>
    <row r="83" spans="15:15">
      <c r="O83" s="7"/>
    </row>
    <row r="84" spans="15:15">
      <c r="O84" s="7"/>
    </row>
    <row r="85" spans="15:15">
      <c r="O85" s="7"/>
    </row>
    <row r="86" spans="15:15">
      <c r="O86" s="7"/>
    </row>
    <row r="87" spans="15:15">
      <c r="O87" s="7"/>
    </row>
    <row r="88" spans="15:15">
      <c r="O88" s="7"/>
    </row>
    <row r="89" spans="15:15">
      <c r="O89" s="7"/>
    </row>
    <row r="90" spans="15:15">
      <c r="O90" s="7"/>
    </row>
    <row r="91" spans="15:15">
      <c r="O91" s="7"/>
    </row>
    <row r="92" spans="15:15">
      <c r="O92" s="7"/>
    </row>
    <row r="93" spans="15:15">
      <c r="O93" s="7"/>
    </row>
    <row r="94" spans="15:15">
      <c r="O94" s="7"/>
    </row>
    <row r="95" spans="15:15">
      <c r="O95" s="7"/>
    </row>
    <row r="96" spans="15:15">
      <c r="O96" s="7"/>
    </row>
    <row r="97" spans="15:15">
      <c r="O97" s="7"/>
    </row>
    <row r="98" spans="15:15">
      <c r="O98" s="7"/>
    </row>
    <row r="99" spans="15:15">
      <c r="O99" s="7"/>
    </row>
    <row r="100" spans="15:15">
      <c r="O100" s="7"/>
    </row>
    <row r="101" spans="15:15">
      <c r="O101" s="7"/>
    </row>
    <row r="102" spans="15:15">
      <c r="O102" s="7"/>
    </row>
    <row r="103" spans="15:15">
      <c r="O103" s="7"/>
    </row>
    <row r="104" spans="15:15">
      <c r="O104" s="7"/>
    </row>
    <row r="105" spans="15:15">
      <c r="O105" s="7"/>
    </row>
    <row r="106" spans="15:15">
      <c r="O106" s="7"/>
    </row>
    <row r="107" spans="15:15">
      <c r="O107" s="7"/>
    </row>
    <row r="108" spans="15:15">
      <c r="O108" s="7"/>
    </row>
    <row r="109" spans="15:15">
      <c r="O109" s="7"/>
    </row>
    <row r="110" spans="15:15">
      <c r="O110" s="7"/>
    </row>
    <row r="111" spans="15:15">
      <c r="O111" s="7"/>
    </row>
    <row r="112" spans="15:15">
      <c r="O112" s="7"/>
    </row>
    <row r="113" spans="15:15">
      <c r="O113" s="7"/>
    </row>
    <row r="114" spans="15:15">
      <c r="O114" s="7"/>
    </row>
    <row r="115" spans="15:15">
      <c r="O115" s="7"/>
    </row>
    <row r="116" spans="15:15">
      <c r="O116" s="7"/>
    </row>
    <row r="117" spans="15:15">
      <c r="O117" s="7"/>
    </row>
    <row r="118" spans="15:15">
      <c r="O118" s="7"/>
    </row>
    <row r="119" spans="15:15">
      <c r="O119" s="7"/>
    </row>
    <row r="120" spans="15:15">
      <c r="O120" s="7"/>
    </row>
    <row r="121" spans="15:15">
      <c r="O121" s="7"/>
    </row>
    <row r="122" spans="15:15">
      <c r="O122" s="7"/>
    </row>
    <row r="123" spans="15:15">
      <c r="O123" s="7"/>
    </row>
    <row r="124" spans="15:15">
      <c r="O124" s="7"/>
    </row>
    <row r="125" spans="15:15">
      <c r="O125" s="7"/>
    </row>
    <row r="126" spans="15:15">
      <c r="O126" s="7"/>
    </row>
    <row r="127" spans="15:15">
      <c r="O127" s="7"/>
    </row>
    <row r="128" spans="15:15">
      <c r="O128" s="7"/>
    </row>
    <row r="129" spans="15:15">
      <c r="O129" s="7"/>
    </row>
    <row r="130" spans="15:15">
      <c r="O130" s="7"/>
    </row>
    <row r="131" spans="15:15">
      <c r="O131" s="7"/>
    </row>
    <row r="132" spans="15:15">
      <c r="O132" s="7"/>
    </row>
    <row r="133" spans="15:15">
      <c r="O133" s="7"/>
    </row>
    <row r="134" spans="15:15">
      <c r="O134" s="7"/>
    </row>
    <row r="135" spans="15:15">
      <c r="O135" s="7"/>
    </row>
    <row r="136" spans="15:15">
      <c r="O136" s="7"/>
    </row>
    <row r="137" spans="15:15">
      <c r="O137" s="7"/>
    </row>
    <row r="138" spans="15:15">
      <c r="O138" s="7"/>
    </row>
    <row r="139" spans="15:15">
      <c r="O139" s="7"/>
    </row>
    <row r="140" spans="15:15">
      <c r="O140" s="7"/>
    </row>
    <row r="141" spans="15:15">
      <c r="O141" s="7"/>
    </row>
    <row r="142" spans="15:15">
      <c r="O142" s="7"/>
    </row>
    <row r="143" spans="15:15">
      <c r="O143" s="7"/>
    </row>
    <row r="144" spans="15:15">
      <c r="O144" s="7"/>
    </row>
    <row r="145" spans="15:15">
      <c r="O145" s="7"/>
    </row>
    <row r="146" spans="15:15">
      <c r="O146" s="7"/>
    </row>
    <row r="147" spans="15:15">
      <c r="O147" s="7"/>
    </row>
    <row r="148" spans="15:15">
      <c r="O148" s="7"/>
    </row>
    <row r="149" spans="15:15">
      <c r="O149" s="7"/>
    </row>
    <row r="150" spans="15:15">
      <c r="O150" s="7"/>
    </row>
    <row r="151" spans="15:15">
      <c r="O151" s="7"/>
    </row>
    <row r="152" spans="15:15">
      <c r="O152" s="7"/>
    </row>
    <row r="153" spans="15:15">
      <c r="O153" s="7"/>
    </row>
    <row r="154" spans="15:15">
      <c r="O154" s="7"/>
    </row>
    <row r="155" spans="15:15">
      <c r="O155" s="7"/>
    </row>
    <row r="156" spans="15:15">
      <c r="O156" s="7"/>
    </row>
    <row r="157" spans="15:15">
      <c r="O157" s="7"/>
    </row>
    <row r="158" spans="15:15">
      <c r="O158" s="7"/>
    </row>
    <row r="159" spans="15:15">
      <c r="O159" s="7"/>
    </row>
    <row r="160" spans="15:15">
      <c r="O160" s="7"/>
    </row>
    <row r="161" spans="15:15">
      <c r="O161" s="7"/>
    </row>
    <row r="162" spans="15:15">
      <c r="O162" s="7"/>
    </row>
    <row r="163" spans="15:15">
      <c r="O163" s="7"/>
    </row>
    <row r="164" spans="15:15">
      <c r="O164" s="7"/>
    </row>
    <row r="165" spans="15:15">
      <c r="O165" s="7"/>
    </row>
    <row r="166" spans="15:15">
      <c r="O166" s="7"/>
    </row>
    <row r="167" spans="15:15">
      <c r="O167" s="7"/>
    </row>
    <row r="168" spans="15:15">
      <c r="O168" s="7"/>
    </row>
    <row r="169" spans="15:15">
      <c r="O169" s="7"/>
    </row>
    <row r="170" spans="15:15">
      <c r="O170" s="7"/>
    </row>
    <row r="171" spans="15:15">
      <c r="O171" s="7"/>
    </row>
    <row r="172" spans="15:15">
      <c r="O172" s="7"/>
    </row>
    <row r="173" spans="15:15">
      <c r="O173" s="7"/>
    </row>
    <row r="174" spans="15:15">
      <c r="O174" s="7"/>
    </row>
    <row r="175" spans="15:15">
      <c r="O175" s="7"/>
    </row>
    <row r="176" spans="15:15">
      <c r="O176" s="7"/>
    </row>
    <row r="177" spans="15:15">
      <c r="O177" s="7"/>
    </row>
    <row r="178" spans="15:15">
      <c r="O178" s="7"/>
    </row>
    <row r="179" spans="15:15">
      <c r="O179" s="7"/>
    </row>
    <row r="180" spans="15:15">
      <c r="O180" s="7"/>
    </row>
    <row r="181" spans="15:15">
      <c r="O181" s="7"/>
    </row>
    <row r="182" spans="15:15">
      <c r="O182" s="7"/>
    </row>
    <row r="183" spans="15:15">
      <c r="O183" s="7"/>
    </row>
    <row r="184" spans="15:15">
      <c r="O184" s="7"/>
    </row>
    <row r="185" spans="15:15">
      <c r="O185" s="7"/>
    </row>
    <row r="186" spans="15:15">
      <c r="O186" s="7"/>
    </row>
    <row r="187" spans="15:15">
      <c r="O187" s="7"/>
    </row>
    <row r="188" spans="15:15">
      <c r="O188" s="7"/>
    </row>
    <row r="189" spans="15:15">
      <c r="O189" s="7"/>
    </row>
    <row r="190" spans="15:15">
      <c r="O190" s="7"/>
    </row>
    <row r="191" spans="15:15">
      <c r="O191" s="7"/>
    </row>
    <row r="192" spans="15:15">
      <c r="O192" s="7"/>
    </row>
    <row r="193" spans="15:15">
      <c r="O193" s="7"/>
    </row>
    <row r="194" spans="15:15">
      <c r="O194" s="7"/>
    </row>
    <row r="195" spans="15:15">
      <c r="O195" s="7"/>
    </row>
    <row r="196" spans="15:15">
      <c r="O196" s="7"/>
    </row>
    <row r="197" spans="15:15">
      <c r="O197" s="7"/>
    </row>
    <row r="198" spans="15:15">
      <c r="O198" s="7"/>
    </row>
    <row r="199" spans="15:15">
      <c r="O199" s="7"/>
    </row>
    <row r="200" spans="15:15">
      <c r="O200" s="7"/>
    </row>
    <row r="201" spans="15:15">
      <c r="O201" s="7"/>
    </row>
    <row r="202" spans="15:15">
      <c r="O202" s="7"/>
    </row>
    <row r="203" spans="15:15">
      <c r="O203" s="7"/>
    </row>
    <row r="204" spans="15:15">
      <c r="O204" s="7"/>
    </row>
    <row r="205" spans="15:15">
      <c r="O205" s="7"/>
    </row>
    <row r="206" spans="15:15">
      <c r="O206" s="7"/>
    </row>
    <row r="207" spans="15:15">
      <c r="O207" s="7"/>
    </row>
    <row r="208" spans="15:15">
      <c r="O208" s="7"/>
    </row>
    <row r="209" spans="15:15">
      <c r="O209" s="7"/>
    </row>
    <row r="210" spans="15:15">
      <c r="O210" s="7"/>
    </row>
    <row r="211" spans="15:15">
      <c r="O211" s="7"/>
    </row>
    <row r="212" spans="15:15">
      <c r="O212" s="7"/>
    </row>
    <row r="213" spans="15:15">
      <c r="O213" s="7"/>
    </row>
    <row r="214" spans="15:15">
      <c r="O214" s="7"/>
    </row>
    <row r="215" spans="15:15">
      <c r="O215" s="7"/>
    </row>
    <row r="216" spans="15:15">
      <c r="O216" s="7"/>
    </row>
    <row r="217" spans="15:15">
      <c r="O217" s="7"/>
    </row>
    <row r="218" spans="15:15">
      <c r="O218" s="7"/>
    </row>
    <row r="219" spans="15:15">
      <c r="O219" s="7"/>
    </row>
    <row r="220" spans="15:15">
      <c r="O220" s="7"/>
    </row>
    <row r="221" spans="15:15">
      <c r="O221" s="7"/>
    </row>
    <row r="222" spans="15:15">
      <c r="O222" s="7"/>
    </row>
    <row r="223" spans="15:15">
      <c r="O223" s="7"/>
    </row>
    <row r="224" spans="15:15">
      <c r="O224" s="7"/>
    </row>
    <row r="225" spans="15:15">
      <c r="O225" s="7"/>
    </row>
    <row r="226" spans="15:15">
      <c r="O226" s="7"/>
    </row>
    <row r="227" spans="15:15">
      <c r="O227" s="7"/>
    </row>
    <row r="228" spans="15:15">
      <c r="O228" s="7"/>
    </row>
    <row r="229" spans="15:15">
      <c r="O229" s="7"/>
    </row>
    <row r="230" spans="15:15">
      <c r="O230" s="7"/>
    </row>
    <row r="231" spans="15:15">
      <c r="O231" s="7"/>
    </row>
    <row r="232" spans="15:15">
      <c r="O232" s="7"/>
    </row>
    <row r="233" spans="15:15">
      <c r="O233" s="7"/>
    </row>
    <row r="234" spans="15:15">
      <c r="O234" s="7"/>
    </row>
    <row r="235" spans="15:15">
      <c r="O235" s="7"/>
    </row>
    <row r="236" spans="15:15">
      <c r="O236" s="7"/>
    </row>
    <row r="237" spans="15:15">
      <c r="O237" s="7"/>
    </row>
    <row r="238" spans="15:15">
      <c r="O238" s="7"/>
    </row>
    <row r="239" spans="15:15">
      <c r="O239" s="7"/>
    </row>
    <row r="240" spans="15:15">
      <c r="O240" s="7"/>
    </row>
    <row r="241" spans="15:15">
      <c r="O241" s="7"/>
    </row>
    <row r="242" spans="15:15">
      <c r="O242" s="7"/>
    </row>
    <row r="243" spans="15:15">
      <c r="O243" s="7"/>
    </row>
    <row r="244" spans="15:15">
      <c r="O244" s="7"/>
    </row>
    <row r="245" spans="15:15">
      <c r="O245" s="7"/>
    </row>
    <row r="246" spans="15:15">
      <c r="O246" s="7"/>
    </row>
    <row r="247" spans="15:15">
      <c r="O247" s="7"/>
    </row>
    <row r="248" spans="15:15">
      <c r="O248" s="7"/>
    </row>
    <row r="249" spans="15:15">
      <c r="O249" s="7"/>
    </row>
    <row r="250" spans="15:15">
      <c r="O250" s="7"/>
    </row>
    <row r="251" spans="15:15">
      <c r="O251" s="7"/>
    </row>
    <row r="252" spans="15:15">
      <c r="O252" s="7"/>
    </row>
    <row r="253" spans="15:15">
      <c r="O253" s="7"/>
    </row>
    <row r="254" spans="15:15">
      <c r="O254" s="7"/>
    </row>
    <row r="255" spans="15:15">
      <c r="O255" s="7"/>
    </row>
    <row r="256" spans="15:15">
      <c r="O256" s="7"/>
    </row>
    <row r="257" spans="15:15">
      <c r="O257" s="7"/>
    </row>
    <row r="258" spans="15:15">
      <c r="O258" s="7"/>
    </row>
    <row r="259" spans="15:15">
      <c r="O259" s="7"/>
    </row>
    <row r="260" spans="15:15">
      <c r="O260" s="7"/>
    </row>
    <row r="261" spans="15:15">
      <c r="O261" s="7"/>
    </row>
    <row r="262" spans="15:15">
      <c r="O262" s="7"/>
    </row>
    <row r="263" spans="15:15">
      <c r="O263" s="7"/>
    </row>
    <row r="264" spans="15:15">
      <c r="O264" s="7"/>
    </row>
    <row r="265" spans="15:15">
      <c r="O265" s="7"/>
    </row>
    <row r="266" spans="15:15">
      <c r="O266" s="7"/>
    </row>
    <row r="267" spans="15:15">
      <c r="O267" s="7"/>
    </row>
    <row r="268" spans="15:15">
      <c r="O268" s="7"/>
    </row>
    <row r="269" spans="15:15">
      <c r="O269" s="7"/>
    </row>
    <row r="270" spans="15:15">
      <c r="O270" s="7"/>
    </row>
    <row r="271" spans="15:15">
      <c r="O271" s="7"/>
    </row>
    <row r="272" spans="15:15">
      <c r="O272" s="7"/>
    </row>
    <row r="273" spans="15:15">
      <c r="O273" s="7"/>
    </row>
    <row r="274" spans="15:15">
      <c r="O274" s="7"/>
    </row>
    <row r="275" spans="15:15">
      <c r="O275" s="7"/>
    </row>
    <row r="276" spans="15:15">
      <c r="O276" s="7"/>
    </row>
    <row r="277" spans="15:15">
      <c r="O277" s="7"/>
    </row>
    <row r="278" spans="15:15">
      <c r="O278" s="7"/>
    </row>
    <row r="279" spans="15:15">
      <c r="O279" s="7"/>
    </row>
    <row r="280" spans="15:15">
      <c r="O280" s="7"/>
    </row>
    <row r="281" spans="15:15">
      <c r="O281" s="7"/>
    </row>
    <row r="282" spans="15:15">
      <c r="O282" s="7"/>
    </row>
    <row r="283" spans="15:15">
      <c r="O283" s="7"/>
    </row>
    <row r="284" spans="15:15">
      <c r="O284" s="7"/>
    </row>
    <row r="285" spans="15:15">
      <c r="O285" s="7"/>
    </row>
    <row r="286" spans="15:15">
      <c r="O286" s="7"/>
    </row>
    <row r="287" spans="15:15">
      <c r="O287" s="7"/>
    </row>
    <row r="288" spans="15:15">
      <c r="O288" s="7"/>
    </row>
    <row r="289" spans="15:15">
      <c r="O289" s="7"/>
    </row>
    <row r="290" spans="15:15">
      <c r="O290" s="7"/>
    </row>
    <row r="291" spans="15:15">
      <c r="O291" s="7"/>
    </row>
    <row r="292" spans="15:15">
      <c r="O292" s="7"/>
    </row>
    <row r="293" spans="15:15">
      <c r="O293" s="7"/>
    </row>
    <row r="294" spans="15:15">
      <c r="O294" s="7"/>
    </row>
    <row r="295" spans="15:15">
      <c r="O295" s="7"/>
    </row>
    <row r="296" spans="15:15">
      <c r="O296" s="7"/>
    </row>
    <row r="297" spans="15:15">
      <c r="O297" s="7"/>
    </row>
    <row r="298" spans="15:15">
      <c r="O298" s="7"/>
    </row>
    <row r="299" spans="15:15">
      <c r="O299" s="7"/>
    </row>
    <row r="300" spans="15:15">
      <c r="O300" s="7"/>
    </row>
    <row r="301" spans="15:15">
      <c r="O301" s="7"/>
    </row>
    <row r="302" spans="15:15">
      <c r="O302" s="7"/>
    </row>
    <row r="303" spans="15:15">
      <c r="O303" s="7"/>
    </row>
    <row r="304" spans="15:15">
      <c r="O304" s="7"/>
    </row>
    <row r="305" spans="15:15">
      <c r="O305" s="7"/>
    </row>
    <row r="306" spans="15:15">
      <c r="O306" s="7"/>
    </row>
    <row r="307" spans="15:15">
      <c r="O307" s="7"/>
    </row>
    <row r="308" spans="15:15">
      <c r="O308" s="7"/>
    </row>
    <row r="309" spans="15:15">
      <c r="O309" s="7"/>
    </row>
    <row r="310" spans="15:15">
      <c r="O310" s="7"/>
    </row>
    <row r="311" spans="15:15">
      <c r="O311" s="7"/>
    </row>
    <row r="312" spans="15:15">
      <c r="O312" s="7"/>
    </row>
    <row r="313" spans="15:15">
      <c r="O313" s="7"/>
    </row>
    <row r="314" spans="15:15">
      <c r="O314" s="7"/>
    </row>
    <row r="315" spans="15:15">
      <c r="O315" s="7"/>
    </row>
    <row r="316" spans="15:15">
      <c r="O316" s="7"/>
    </row>
    <row r="317" spans="15:15">
      <c r="O317" s="7"/>
    </row>
    <row r="318" spans="15:15">
      <c r="O318" s="7"/>
    </row>
    <row r="319" spans="15:15">
      <c r="O319" s="7"/>
    </row>
    <row r="320" spans="15:15">
      <c r="O320" s="7"/>
    </row>
    <row r="321" spans="15:15">
      <c r="O321" s="7"/>
    </row>
    <row r="322" spans="15:15">
      <c r="O322" s="7"/>
    </row>
    <row r="323" spans="15:15">
      <c r="O323" s="7"/>
    </row>
    <row r="324" spans="15:15">
      <c r="O324" s="7"/>
    </row>
    <row r="325" spans="15:15">
      <c r="O325" s="7"/>
    </row>
    <row r="326" spans="15:15">
      <c r="O326" s="7"/>
    </row>
    <row r="327" spans="15:15">
      <c r="O327" s="7"/>
    </row>
    <row r="328" spans="15:15">
      <c r="O328" s="7"/>
    </row>
    <row r="329" spans="15:15">
      <c r="O329" s="7"/>
    </row>
    <row r="330" spans="15:15">
      <c r="O330" s="7"/>
    </row>
    <row r="331" spans="15:15">
      <c r="O331" s="7"/>
    </row>
    <row r="332" spans="15:15">
      <c r="O332" s="7"/>
    </row>
    <row r="333" spans="15:15">
      <c r="O333" s="7"/>
    </row>
    <row r="334" spans="15:15">
      <c r="O334" s="7"/>
    </row>
    <row r="335" spans="15:15">
      <c r="O335" s="7"/>
    </row>
    <row r="336" spans="15:15">
      <c r="O336" s="7"/>
    </row>
    <row r="337" spans="15:15">
      <c r="O337" s="7"/>
    </row>
    <row r="338" spans="15:15">
      <c r="O338" s="7"/>
    </row>
    <row r="339" spans="15:15">
      <c r="O339" s="7"/>
    </row>
    <row r="340" spans="15:15">
      <c r="O340" s="7"/>
    </row>
    <row r="341" spans="15:15">
      <c r="O341" s="7"/>
    </row>
    <row r="342" spans="15:15">
      <c r="O342" s="7"/>
    </row>
    <row r="343" spans="15:15">
      <c r="O343" s="7"/>
    </row>
    <row r="344" spans="15:15">
      <c r="O344" s="7"/>
    </row>
    <row r="345" spans="15:15">
      <c r="O345" s="7"/>
    </row>
    <row r="346" spans="15:15">
      <c r="O346" s="7"/>
    </row>
    <row r="347" spans="15:15">
      <c r="O347" s="7"/>
    </row>
    <row r="348" spans="15:15">
      <c r="O348" s="7"/>
    </row>
    <row r="349" spans="15:15">
      <c r="O349" s="7"/>
    </row>
    <row r="350" spans="15:15">
      <c r="O350" s="7"/>
    </row>
    <row r="351" spans="15:15">
      <c r="O351" s="7"/>
    </row>
    <row r="352" spans="15:15">
      <c r="O352" s="7"/>
    </row>
    <row r="353" spans="15:15">
      <c r="O353" s="7"/>
    </row>
    <row r="354" spans="15:15">
      <c r="O354" s="7"/>
    </row>
    <row r="355" spans="15:15">
      <c r="O355" s="7"/>
    </row>
    <row r="356" spans="15:15">
      <c r="O356" s="7"/>
    </row>
    <row r="357" spans="15:15">
      <c r="O357" s="7"/>
    </row>
    <row r="358" spans="15:15">
      <c r="O358" s="7"/>
    </row>
    <row r="359" spans="15:15">
      <c r="O359" s="7"/>
    </row>
    <row r="360" spans="15:15">
      <c r="O360" s="7"/>
    </row>
    <row r="361" spans="15:15">
      <c r="O361" s="7"/>
    </row>
    <row r="362" spans="15:15">
      <c r="O362" s="7"/>
    </row>
    <row r="363" spans="15:15">
      <c r="O363" s="7"/>
    </row>
    <row r="364" spans="15:15">
      <c r="O364" s="7"/>
    </row>
    <row r="365" spans="15:15">
      <c r="O365" s="7"/>
    </row>
    <row r="366" spans="15:15">
      <c r="O366" s="7"/>
    </row>
    <row r="367" spans="15:15">
      <c r="O367" s="7"/>
    </row>
    <row r="368" spans="15:15">
      <c r="O368" s="7"/>
    </row>
    <row r="369" spans="15:15">
      <c r="O369" s="7"/>
    </row>
    <row r="370" spans="15:15">
      <c r="O370" s="7"/>
    </row>
    <row r="371" spans="15:15">
      <c r="O371" s="7"/>
    </row>
    <row r="372" spans="15:15">
      <c r="O372" s="7"/>
    </row>
    <row r="373" spans="15:15">
      <c r="O373" s="7"/>
    </row>
    <row r="374" spans="15:15">
      <c r="O374" s="7"/>
    </row>
    <row r="375" spans="15:15">
      <c r="O375" s="7"/>
    </row>
    <row r="376" spans="15:15">
      <c r="O376" s="7"/>
    </row>
    <row r="377" spans="15:15">
      <c r="O377" s="7"/>
    </row>
    <row r="378" spans="15:15">
      <c r="O378" s="7"/>
    </row>
    <row r="379" spans="15:15">
      <c r="O379" s="7"/>
    </row>
    <row r="380" spans="15:15">
      <c r="O380" s="7"/>
    </row>
    <row r="381" spans="15:15">
      <c r="O381" s="7"/>
    </row>
    <row r="382" spans="15:15">
      <c r="O382" s="7"/>
    </row>
    <row r="383" spans="15:15">
      <c r="O383" s="7"/>
    </row>
    <row r="384" spans="15:15">
      <c r="O384" s="7"/>
    </row>
    <row r="385" spans="15:15">
      <c r="O385" s="7"/>
    </row>
    <row r="386" spans="15:15">
      <c r="O386" s="7"/>
    </row>
    <row r="387" spans="15:15">
      <c r="O387" s="7"/>
    </row>
    <row r="388" spans="15:15">
      <c r="O388" s="7"/>
    </row>
    <row r="389" spans="15:15">
      <c r="O389" s="7"/>
    </row>
    <row r="390" spans="15:15">
      <c r="O390" s="7"/>
    </row>
    <row r="391" spans="15:15">
      <c r="O391" s="7"/>
    </row>
    <row r="392" spans="15:15">
      <c r="O392" s="7"/>
    </row>
    <row r="393" spans="15:15">
      <c r="O393" s="7"/>
    </row>
    <row r="394" spans="15:15">
      <c r="O394" s="7"/>
    </row>
    <row r="395" spans="15:15">
      <c r="O395" s="7"/>
    </row>
    <row r="396" spans="15:15">
      <c r="O396" s="7"/>
    </row>
    <row r="397" spans="15:15">
      <c r="O397" s="7"/>
    </row>
    <row r="398" spans="15:15">
      <c r="O398" s="7"/>
    </row>
    <row r="399" spans="15:15">
      <c r="O399" s="7"/>
    </row>
    <row r="400" spans="15:15">
      <c r="O400" s="7"/>
    </row>
    <row r="401" spans="15:15">
      <c r="O401" s="7"/>
    </row>
    <row r="402" spans="15:15">
      <c r="O402" s="7"/>
    </row>
    <row r="403" spans="15:15">
      <c r="O403" s="7"/>
    </row>
    <row r="404" spans="15:15">
      <c r="O404" s="7"/>
    </row>
    <row r="405" spans="15:15">
      <c r="O405" s="7"/>
    </row>
    <row r="406" spans="15:15">
      <c r="O406" s="7"/>
    </row>
    <row r="407" spans="15:15">
      <c r="O407" s="7"/>
    </row>
    <row r="408" spans="15:15">
      <c r="O408" s="7"/>
    </row>
    <row r="409" spans="15:15">
      <c r="O409" s="7"/>
    </row>
    <row r="410" spans="15:15">
      <c r="O410" s="7"/>
    </row>
    <row r="411" spans="15:15">
      <c r="O411" s="7"/>
    </row>
    <row r="412" spans="15:15">
      <c r="O412" s="7"/>
    </row>
    <row r="413" spans="15:15">
      <c r="O413" s="7"/>
    </row>
    <row r="414" spans="15:15">
      <c r="O414" s="7"/>
    </row>
    <row r="415" spans="15:15">
      <c r="O415" s="7"/>
    </row>
    <row r="416" spans="15:15">
      <c r="O416" s="7"/>
    </row>
    <row r="417" spans="15:15">
      <c r="O417" s="7"/>
    </row>
    <row r="418" spans="15:15">
      <c r="O418" s="7"/>
    </row>
    <row r="419" spans="15:15">
      <c r="O419" s="7"/>
    </row>
    <row r="420" spans="15:15">
      <c r="O420" s="7"/>
    </row>
    <row r="421" spans="15:15">
      <c r="O421" s="7"/>
    </row>
    <row r="422" spans="15:15">
      <c r="O422" s="7"/>
    </row>
    <row r="423" spans="15:15">
      <c r="O423" s="7"/>
    </row>
    <row r="424" spans="15:15">
      <c r="O424" s="7"/>
    </row>
    <row r="425" spans="15:15">
      <c r="O425" s="7"/>
    </row>
    <row r="426" spans="15:15">
      <c r="O426" s="7"/>
    </row>
    <row r="427" spans="15:15">
      <c r="O427" s="7"/>
    </row>
    <row r="428" spans="15:15">
      <c r="O428" s="7"/>
    </row>
    <row r="429" spans="15:15">
      <c r="O429" s="7"/>
    </row>
    <row r="430" spans="15:15">
      <c r="O430" s="7"/>
    </row>
    <row r="431" spans="15:15">
      <c r="O431" s="7"/>
    </row>
    <row r="432" spans="15:15">
      <c r="O432" s="7"/>
    </row>
    <row r="433" spans="15:15">
      <c r="O433" s="7"/>
    </row>
    <row r="434" spans="15:15">
      <c r="O434" s="7"/>
    </row>
    <row r="435" spans="15:15">
      <c r="O435" s="7"/>
    </row>
    <row r="436" spans="15:15">
      <c r="O436" s="7"/>
    </row>
    <row r="437" spans="15:15">
      <c r="O437" s="7"/>
    </row>
    <row r="438" spans="15:15">
      <c r="O438" s="7"/>
    </row>
    <row r="439" spans="15:15">
      <c r="O439" s="7"/>
    </row>
    <row r="440" spans="15:15">
      <c r="O440" s="7"/>
    </row>
    <row r="441" spans="15:15">
      <c r="O441" s="7"/>
    </row>
    <row r="442" spans="15:15">
      <c r="O442" s="7"/>
    </row>
    <row r="443" spans="15:15">
      <c r="O443" s="7"/>
    </row>
    <row r="444" spans="15:15">
      <c r="O444" s="7"/>
    </row>
    <row r="445" spans="15:15">
      <c r="O445" s="7"/>
    </row>
    <row r="446" spans="15:15">
      <c r="O446" s="7"/>
    </row>
    <row r="447" spans="15:15">
      <c r="O447" s="7"/>
    </row>
    <row r="448" spans="15:15">
      <c r="O448" s="7"/>
    </row>
    <row r="449" spans="15:15">
      <c r="O449" s="7"/>
    </row>
    <row r="450" spans="15:15">
      <c r="O450" s="7"/>
    </row>
    <row r="451" spans="15:15">
      <c r="O451" s="7"/>
    </row>
    <row r="452" spans="15:15">
      <c r="O452" s="7"/>
    </row>
    <row r="453" spans="15:15">
      <c r="O453" s="7"/>
    </row>
    <row r="454" spans="15:15">
      <c r="O454" s="7"/>
    </row>
    <row r="455" spans="15:15">
      <c r="O455" s="7"/>
    </row>
    <row r="456" spans="15:15">
      <c r="O456" s="7"/>
    </row>
    <row r="457" spans="15:15">
      <c r="O457" s="7"/>
    </row>
    <row r="458" spans="15:15">
      <c r="O458" s="7"/>
    </row>
    <row r="459" spans="15:15">
      <c r="O459" s="7"/>
    </row>
    <row r="460" spans="15:15">
      <c r="O460" s="7"/>
    </row>
    <row r="461" spans="15:15">
      <c r="O461" s="7"/>
    </row>
    <row r="462" spans="15:15">
      <c r="O462" s="7"/>
    </row>
    <row r="463" spans="15:15">
      <c r="O463" s="7"/>
    </row>
    <row r="464" spans="15:15">
      <c r="O464" s="7"/>
    </row>
    <row r="465" spans="15:15">
      <c r="O465" s="7"/>
    </row>
    <row r="466" spans="15:15">
      <c r="O466" s="7"/>
    </row>
    <row r="467" spans="15:15">
      <c r="O467" s="7"/>
    </row>
    <row r="468" spans="15:15">
      <c r="O468" s="7"/>
    </row>
    <row r="469" spans="15:15">
      <c r="O469" s="7"/>
    </row>
    <row r="470" spans="15:15">
      <c r="O470" s="7"/>
    </row>
    <row r="471" spans="15:15">
      <c r="O471" s="7"/>
    </row>
    <row r="472" spans="15:15">
      <c r="O472" s="7"/>
    </row>
    <row r="473" spans="15:15">
      <c r="O473" s="7"/>
    </row>
    <row r="474" spans="15:15">
      <c r="O474" s="7"/>
    </row>
    <row r="475" spans="15:15">
      <c r="O475" s="7"/>
    </row>
    <row r="476" spans="15:15">
      <c r="O476" s="7"/>
    </row>
    <row r="477" spans="15:15">
      <c r="O477" s="7"/>
    </row>
    <row r="478" spans="15:15">
      <c r="O478" s="7"/>
    </row>
    <row r="479" spans="15:15">
      <c r="O479" s="7"/>
    </row>
    <row r="480" spans="15:15">
      <c r="O480" s="7"/>
    </row>
    <row r="481" spans="15:15">
      <c r="O481" s="7"/>
    </row>
    <row r="482" spans="15:15">
      <c r="O482" s="7"/>
    </row>
    <row r="483" spans="15:15">
      <c r="O483" s="7"/>
    </row>
    <row r="484" spans="15:15">
      <c r="O484" s="7"/>
    </row>
    <row r="485" spans="15:15">
      <c r="O485" s="7"/>
    </row>
    <row r="486" spans="15:15">
      <c r="O486" s="7"/>
    </row>
    <row r="487" spans="15:15">
      <c r="O487" s="7"/>
    </row>
    <row r="488" spans="15:15">
      <c r="O488" s="7"/>
    </row>
    <row r="489" spans="15:15">
      <c r="O489" s="7"/>
    </row>
    <row r="490" spans="15:15">
      <c r="O490" s="7"/>
    </row>
    <row r="491" spans="15:15">
      <c r="O491" s="7"/>
    </row>
    <row r="492" spans="15:15">
      <c r="O492" s="7"/>
    </row>
    <row r="493" spans="15:15">
      <c r="O493" s="7"/>
    </row>
    <row r="494" spans="15:15">
      <c r="O494" s="7"/>
    </row>
    <row r="495" spans="15:15">
      <c r="O495" s="7"/>
    </row>
    <row r="496" spans="15:15">
      <c r="O496" s="7"/>
    </row>
    <row r="497" spans="15:15">
      <c r="O497" s="7"/>
    </row>
    <row r="498" spans="15:15">
      <c r="O498" s="7"/>
    </row>
    <row r="499" spans="15:15">
      <c r="O499" s="7"/>
    </row>
    <row r="500" spans="15:15">
      <c r="O500" s="7"/>
    </row>
    <row r="501" spans="15:15">
      <c r="O501" s="7"/>
    </row>
    <row r="502" spans="15:15">
      <c r="O502" s="7"/>
    </row>
    <row r="503" spans="15:15">
      <c r="O503" s="7"/>
    </row>
    <row r="504" spans="15:15">
      <c r="O504" s="7"/>
    </row>
    <row r="505" spans="15:15">
      <c r="O505" s="7"/>
    </row>
    <row r="506" spans="15:15">
      <c r="O506" s="7"/>
    </row>
    <row r="507" spans="15:15">
      <c r="O507" s="7"/>
    </row>
    <row r="508" spans="15:15">
      <c r="O508" s="7"/>
    </row>
    <row r="509" spans="15:15">
      <c r="O509" s="7"/>
    </row>
    <row r="510" spans="15:15">
      <c r="O510" s="7"/>
    </row>
    <row r="511" spans="15:15">
      <c r="O511" s="7"/>
    </row>
    <row r="512" spans="15:15">
      <c r="O512" s="7"/>
    </row>
    <row r="513" spans="15:15">
      <c r="O513" s="7"/>
    </row>
    <row r="514" spans="15:15">
      <c r="O514" s="7"/>
    </row>
    <row r="515" spans="15:15">
      <c r="O515" s="7"/>
    </row>
    <row r="516" spans="15:15">
      <c r="O516" s="7"/>
    </row>
    <row r="517" spans="15:15">
      <c r="O517" s="7"/>
    </row>
    <row r="518" spans="15:15">
      <c r="O518" s="7"/>
    </row>
    <row r="519" spans="15:15">
      <c r="O519" s="7"/>
    </row>
    <row r="520" spans="15:15">
      <c r="O520" s="7"/>
    </row>
    <row r="521" spans="15:15">
      <c r="O521" s="7"/>
    </row>
    <row r="522" spans="15:15">
      <c r="O522" s="7"/>
    </row>
    <row r="523" spans="15:15">
      <c r="O523" s="7"/>
    </row>
    <row r="524" spans="15:15">
      <c r="O524" s="7"/>
    </row>
    <row r="525" spans="15:15">
      <c r="O525" s="7"/>
    </row>
    <row r="526" spans="15:15">
      <c r="O526" s="7"/>
    </row>
    <row r="527" spans="15:15">
      <c r="O527" s="7"/>
    </row>
    <row r="528" spans="15:15">
      <c r="O528" s="7"/>
    </row>
    <row r="529" spans="15:15">
      <c r="O529" s="7"/>
    </row>
    <row r="530" spans="15:15">
      <c r="O530" s="7"/>
    </row>
    <row r="531" spans="15:15">
      <c r="O531" s="7"/>
    </row>
    <row r="532" spans="15:15">
      <c r="O532" s="7"/>
    </row>
    <row r="533" spans="15:15">
      <c r="O533" s="7"/>
    </row>
    <row r="534" spans="15:15">
      <c r="O534" s="7"/>
    </row>
    <row r="535" spans="15:15">
      <c r="O535" s="7"/>
    </row>
    <row r="536" spans="15:15">
      <c r="O536" s="7"/>
    </row>
    <row r="537" spans="15:15">
      <c r="O537" s="7"/>
    </row>
    <row r="538" spans="15:15">
      <c r="O538" s="7"/>
    </row>
    <row r="539" spans="15:15">
      <c r="O539" s="7"/>
    </row>
    <row r="540" spans="15:15">
      <c r="O540" s="7"/>
    </row>
    <row r="541" spans="15:15">
      <c r="O541" s="7"/>
    </row>
    <row r="542" spans="15:15">
      <c r="O542" s="7"/>
    </row>
    <row r="543" spans="15:15">
      <c r="O543" s="7"/>
    </row>
    <row r="544" spans="15:15">
      <c r="O544" s="7"/>
    </row>
    <row r="545" spans="15:15">
      <c r="O545" s="7"/>
    </row>
    <row r="546" spans="15:15">
      <c r="O546" s="7"/>
    </row>
    <row r="547" spans="15:15">
      <c r="O547" s="7"/>
    </row>
    <row r="548" spans="15:15">
      <c r="O548" s="7"/>
    </row>
    <row r="549" spans="15:15">
      <c r="O549" s="7"/>
    </row>
    <row r="550" spans="15:15">
      <c r="O550" s="7"/>
    </row>
    <row r="551" spans="15:15">
      <c r="O551" s="7"/>
    </row>
    <row r="552" spans="15:15">
      <c r="O552" s="7"/>
    </row>
    <row r="553" spans="15:15">
      <c r="O553" s="7"/>
    </row>
    <row r="554" spans="15:15">
      <c r="O554" s="7"/>
    </row>
    <row r="555" spans="15:15">
      <c r="O555" s="7"/>
    </row>
    <row r="556" spans="15:15">
      <c r="O556" s="7"/>
    </row>
    <row r="557" spans="15:15">
      <c r="O557" s="7"/>
    </row>
    <row r="558" spans="15:15">
      <c r="O558" s="7"/>
    </row>
    <row r="559" spans="15:15">
      <c r="O559" s="7"/>
    </row>
    <row r="560" spans="15:15">
      <c r="O560" s="7"/>
    </row>
    <row r="561" spans="15:15">
      <c r="O561" s="7"/>
    </row>
    <row r="562" spans="15:15">
      <c r="O562" s="7"/>
    </row>
    <row r="563" spans="15:15">
      <c r="O563" s="7"/>
    </row>
    <row r="564" spans="15:15">
      <c r="O564" s="7"/>
    </row>
    <row r="565" spans="15:15">
      <c r="O565" s="7"/>
    </row>
    <row r="566" spans="15:15">
      <c r="O566" s="7"/>
    </row>
    <row r="567" spans="15:15">
      <c r="O567" s="7"/>
    </row>
    <row r="568" spans="15:15">
      <c r="O568" s="7"/>
    </row>
    <row r="569" spans="15:15">
      <c r="O569" s="7"/>
    </row>
    <row r="570" spans="15:15">
      <c r="O570" s="7"/>
    </row>
    <row r="571" spans="15:15">
      <c r="O571" s="7"/>
    </row>
    <row r="572" spans="15:15">
      <c r="O572" s="7"/>
    </row>
    <row r="573" spans="15:15">
      <c r="O573" s="7"/>
    </row>
    <row r="574" spans="15:15">
      <c r="O574" s="7"/>
    </row>
    <row r="575" spans="15:15">
      <c r="O575" s="7"/>
    </row>
    <row r="576" spans="15:15">
      <c r="O576" s="7"/>
    </row>
    <row r="577" spans="15:15">
      <c r="O577" s="7"/>
    </row>
    <row r="578" spans="15:15">
      <c r="O578" s="7"/>
    </row>
    <row r="579" spans="15:15">
      <c r="O579" s="7"/>
    </row>
    <row r="580" spans="15:15">
      <c r="O580" s="7"/>
    </row>
    <row r="581" spans="15:15">
      <c r="O581" s="7"/>
    </row>
    <row r="582" spans="15:15">
      <c r="O582" s="7"/>
    </row>
    <row r="583" spans="15:15">
      <c r="O583" s="7"/>
    </row>
    <row r="584" spans="15:15">
      <c r="O584" s="7"/>
    </row>
    <row r="585" spans="15:15">
      <c r="O585" s="7"/>
    </row>
    <row r="586" spans="15:15">
      <c r="O586" s="7"/>
    </row>
    <row r="587" spans="15:15">
      <c r="O587" s="7"/>
    </row>
    <row r="588" spans="15:15">
      <c r="O588" s="7"/>
    </row>
    <row r="589" spans="15:15">
      <c r="O589" s="7"/>
    </row>
    <row r="590" spans="15:15">
      <c r="O590" s="7"/>
    </row>
    <row r="591" spans="15:15">
      <c r="O591" s="7"/>
    </row>
    <row r="592" spans="15:15">
      <c r="O592" s="7"/>
    </row>
    <row r="593" spans="15:15">
      <c r="O593" s="7"/>
    </row>
    <row r="594" spans="15:15">
      <c r="O594" s="7"/>
    </row>
    <row r="595" spans="15:15">
      <c r="O595" s="7"/>
    </row>
    <row r="596" spans="15:15">
      <c r="O596" s="7"/>
    </row>
    <row r="597" spans="15:15">
      <c r="O597" s="7"/>
    </row>
    <row r="598" spans="15:15">
      <c r="O598" s="7"/>
    </row>
    <row r="599" spans="15:15">
      <c r="O599" s="7"/>
    </row>
    <row r="600" spans="15:15">
      <c r="O600" s="7"/>
    </row>
    <row r="601" spans="15:15">
      <c r="O601" s="7"/>
    </row>
    <row r="602" spans="15:15">
      <c r="O602" s="7"/>
    </row>
    <row r="603" spans="15:15">
      <c r="O603" s="7"/>
    </row>
    <row r="604" spans="15:15">
      <c r="O604" s="7"/>
    </row>
    <row r="605" spans="15:15">
      <c r="O605" s="7"/>
    </row>
    <row r="606" spans="15:15">
      <c r="O606" s="7"/>
    </row>
    <row r="607" spans="15:15">
      <c r="O607" s="7"/>
    </row>
    <row r="608" spans="15:15">
      <c r="O608" s="7"/>
    </row>
    <row r="609" spans="15:15">
      <c r="O609" s="7"/>
    </row>
    <row r="610" spans="15:15">
      <c r="O610" s="7"/>
    </row>
    <row r="611" spans="15:15">
      <c r="O611" s="7"/>
    </row>
    <row r="612" spans="15:15">
      <c r="O612" s="7"/>
    </row>
    <row r="613" spans="15:15">
      <c r="O613" s="7"/>
    </row>
    <row r="614" spans="15:15">
      <c r="O614" s="7"/>
    </row>
    <row r="615" spans="15:15">
      <c r="O615" s="7"/>
    </row>
    <row r="616" spans="15:15">
      <c r="O616" s="7"/>
    </row>
    <row r="617" spans="15:15">
      <c r="O617" s="7"/>
    </row>
    <row r="618" spans="15:15">
      <c r="O618" s="7"/>
    </row>
    <row r="619" spans="15:15">
      <c r="O619" s="7"/>
    </row>
    <row r="620" spans="15:15">
      <c r="O620" s="7"/>
    </row>
    <row r="621" spans="15:15">
      <c r="O621" s="7"/>
    </row>
    <row r="622" spans="15:15">
      <c r="O622" s="7"/>
    </row>
    <row r="623" spans="15:15">
      <c r="O623" s="7"/>
    </row>
    <row r="624" spans="15:15">
      <c r="O624" s="7"/>
    </row>
    <row r="625" spans="15:15">
      <c r="O625" s="7"/>
    </row>
    <row r="626" spans="15:15">
      <c r="O626" s="7"/>
    </row>
    <row r="627" spans="15:15">
      <c r="O627" s="7"/>
    </row>
    <row r="628" spans="15:15">
      <c r="O628" s="7"/>
    </row>
    <row r="629" spans="15:15">
      <c r="O629" s="7"/>
    </row>
    <row r="630" spans="15:15">
      <c r="O630" s="7"/>
    </row>
    <row r="631" spans="15:15">
      <c r="O631" s="7"/>
    </row>
    <row r="632" spans="15:15">
      <c r="O632" s="7"/>
    </row>
    <row r="633" spans="15:15">
      <c r="O633" s="7"/>
    </row>
    <row r="634" spans="15:15">
      <c r="O634" s="7"/>
    </row>
    <row r="635" spans="15:15">
      <c r="O635" s="7"/>
    </row>
    <row r="636" spans="15:15">
      <c r="O636" s="7"/>
    </row>
    <row r="637" spans="15:15">
      <c r="O637" s="7"/>
    </row>
    <row r="638" spans="15:15">
      <c r="O638" s="7"/>
    </row>
    <row r="639" spans="15:15">
      <c r="O639" s="7"/>
    </row>
    <row r="640" spans="15:15">
      <c r="O640" s="7"/>
    </row>
    <row r="641" spans="15:15">
      <c r="O641" s="7"/>
    </row>
    <row r="642" spans="15:15">
      <c r="O642" s="7"/>
    </row>
    <row r="643" spans="15:15">
      <c r="O643" s="7"/>
    </row>
    <row r="644" spans="15:15">
      <c r="O644" s="7"/>
    </row>
    <row r="645" spans="15:15">
      <c r="O645" s="7"/>
    </row>
    <row r="646" spans="15:15">
      <c r="O646" s="7"/>
    </row>
    <row r="647" spans="15:15">
      <c r="O647" s="7"/>
    </row>
    <row r="648" spans="15:15">
      <c r="O648" s="7"/>
    </row>
    <row r="649" spans="15:15">
      <c r="O649" s="7"/>
    </row>
    <row r="650" spans="15:15">
      <c r="O650" s="7"/>
    </row>
    <row r="651" spans="15:15">
      <c r="O651" s="7"/>
    </row>
    <row r="652" spans="15:15">
      <c r="O652" s="7"/>
    </row>
    <row r="653" spans="15:15">
      <c r="O653" s="7"/>
    </row>
    <row r="654" spans="15:15">
      <c r="O654" s="7"/>
    </row>
    <row r="655" spans="15:15">
      <c r="O655" s="7"/>
    </row>
    <row r="656" spans="15:15">
      <c r="O656" s="7"/>
    </row>
    <row r="657" spans="15:15">
      <c r="O657" s="7"/>
    </row>
    <row r="658" spans="15:15">
      <c r="O658" s="7"/>
    </row>
    <row r="659" spans="15:15">
      <c r="O659" s="7"/>
    </row>
    <row r="660" spans="15:15">
      <c r="O660" s="7"/>
    </row>
    <row r="661" spans="15:15">
      <c r="O661" s="7"/>
    </row>
    <row r="662" spans="15:15">
      <c r="O662" s="7"/>
    </row>
    <row r="663" spans="15:15">
      <c r="O663" s="7"/>
    </row>
    <row r="664" spans="15:15">
      <c r="O664" s="7"/>
    </row>
    <row r="665" spans="15:15">
      <c r="O665" s="7"/>
    </row>
    <row r="666" spans="15:15">
      <c r="O666" s="7"/>
    </row>
    <row r="667" spans="15:15">
      <c r="O667" s="7"/>
    </row>
    <row r="668" spans="15:15">
      <c r="O668" s="7"/>
    </row>
    <row r="669" spans="15:15">
      <c r="O669" s="7"/>
    </row>
    <row r="670" spans="15:15">
      <c r="O670" s="7"/>
    </row>
    <row r="671" spans="15:15">
      <c r="O671" s="7"/>
    </row>
    <row r="672" spans="15:15">
      <c r="O672" s="7"/>
    </row>
    <row r="673" spans="15:15">
      <c r="O673" s="7"/>
    </row>
    <row r="674" spans="15:15">
      <c r="O674" s="7"/>
    </row>
    <row r="675" spans="15:15">
      <c r="O675" s="7"/>
    </row>
    <row r="676" spans="15:15">
      <c r="O676" s="7"/>
    </row>
    <row r="677" spans="15:15">
      <c r="O677" s="7"/>
    </row>
    <row r="678" spans="15:15">
      <c r="O678" s="7"/>
    </row>
    <row r="679" spans="15:15">
      <c r="O679" s="7"/>
    </row>
    <row r="680" spans="15:15">
      <c r="O680" s="7"/>
    </row>
    <row r="681" spans="15:15">
      <c r="O681" s="7"/>
    </row>
    <row r="682" spans="15:15">
      <c r="O682" s="7"/>
    </row>
    <row r="683" spans="15:15">
      <c r="O683" s="7"/>
    </row>
    <row r="684" spans="15:15">
      <c r="O684" s="7"/>
    </row>
    <row r="685" spans="15:15">
      <c r="O685" s="7"/>
    </row>
    <row r="686" spans="15:15">
      <c r="O686" s="7"/>
    </row>
    <row r="687" spans="15:15">
      <c r="O687" s="7"/>
    </row>
    <row r="688" spans="15:15">
      <c r="O688" s="7"/>
    </row>
    <row r="689" spans="15:15">
      <c r="O689" s="7"/>
    </row>
    <row r="690" spans="15:15">
      <c r="O690" s="7"/>
    </row>
    <row r="691" spans="15:15">
      <c r="O691" s="7"/>
    </row>
    <row r="692" spans="15:15">
      <c r="O692" s="7"/>
    </row>
    <row r="693" spans="15:15">
      <c r="O693" s="7"/>
    </row>
    <row r="694" spans="15:15">
      <c r="O694" s="7"/>
    </row>
    <row r="695" spans="15:15">
      <c r="O695" s="7"/>
    </row>
    <row r="696" spans="15:15">
      <c r="O696" s="7"/>
    </row>
    <row r="697" spans="15:15">
      <c r="O697" s="7"/>
    </row>
    <row r="698" spans="15:15">
      <c r="O698" s="7"/>
    </row>
    <row r="699" spans="15:15">
      <c r="O699" s="7"/>
    </row>
    <row r="700" spans="15:15">
      <c r="O700" s="7"/>
    </row>
    <row r="701" spans="15:15">
      <c r="O701" s="7"/>
    </row>
    <row r="702" spans="15:15">
      <c r="O702" s="7"/>
    </row>
    <row r="703" spans="15:15">
      <c r="O703" s="7"/>
    </row>
    <row r="704" spans="15:15">
      <c r="O704" s="7"/>
    </row>
    <row r="705" spans="15:15">
      <c r="O705" s="7"/>
    </row>
    <row r="706" spans="15:15">
      <c r="O706" s="7"/>
    </row>
    <row r="707" spans="15:15">
      <c r="O707" s="7"/>
    </row>
    <row r="708" spans="15:15">
      <c r="O708" s="7"/>
    </row>
    <row r="709" spans="15:15">
      <c r="O709" s="7"/>
    </row>
    <row r="710" spans="15:15">
      <c r="O710" s="7"/>
    </row>
    <row r="711" spans="15:15">
      <c r="O711" s="7"/>
    </row>
    <row r="712" spans="15:15">
      <c r="O712" s="7"/>
    </row>
    <row r="713" spans="15:15">
      <c r="O713" s="7"/>
    </row>
    <row r="714" spans="15:15">
      <c r="O714" s="7"/>
    </row>
    <row r="715" spans="15:15">
      <c r="O715" s="7"/>
    </row>
    <row r="716" spans="15:15">
      <c r="O716" s="7"/>
    </row>
    <row r="717" spans="15:15">
      <c r="O717" s="7"/>
    </row>
    <row r="718" spans="15:15">
      <c r="O718" s="7"/>
    </row>
    <row r="719" spans="15:15">
      <c r="O719" s="7"/>
    </row>
    <row r="720" spans="15:15">
      <c r="O720" s="7"/>
    </row>
    <row r="721" spans="15:15">
      <c r="O721" s="7"/>
    </row>
    <row r="722" spans="15:15">
      <c r="O722" s="7"/>
    </row>
    <row r="723" spans="15:15">
      <c r="O723" s="7"/>
    </row>
    <row r="724" spans="15:15">
      <c r="O724" s="7"/>
    </row>
    <row r="725" spans="15:15">
      <c r="O725" s="7"/>
    </row>
    <row r="726" spans="15:15">
      <c r="O726" s="7"/>
    </row>
    <row r="727" spans="15:15">
      <c r="O727" s="7"/>
    </row>
    <row r="728" spans="15:15">
      <c r="O728" s="7"/>
    </row>
    <row r="729" spans="15:15">
      <c r="O729" s="7"/>
    </row>
    <row r="730" spans="15:15">
      <c r="O730" s="7"/>
    </row>
    <row r="731" spans="15:15">
      <c r="O731" s="7"/>
    </row>
    <row r="732" spans="15:15">
      <c r="O732" s="7"/>
    </row>
    <row r="733" spans="15:15">
      <c r="O733" s="7"/>
    </row>
    <row r="734" spans="15:15">
      <c r="O734" s="7"/>
    </row>
    <row r="735" spans="15:15">
      <c r="O735" s="7"/>
    </row>
    <row r="736" spans="15:15">
      <c r="O736" s="7"/>
    </row>
    <row r="737" spans="15:15">
      <c r="O737" s="7"/>
    </row>
    <row r="738" spans="15:15">
      <c r="O738" s="7"/>
    </row>
    <row r="739" spans="15:15">
      <c r="O739" s="7"/>
    </row>
    <row r="740" spans="15:15">
      <c r="O740" s="7"/>
    </row>
    <row r="741" spans="15:15">
      <c r="O741" s="7"/>
    </row>
    <row r="742" spans="15:15">
      <c r="O742" s="7"/>
    </row>
    <row r="743" spans="15:15">
      <c r="O743" s="7"/>
    </row>
    <row r="744" spans="15:15">
      <c r="O744" s="7"/>
    </row>
    <row r="745" spans="15:15">
      <c r="O745" s="7"/>
    </row>
    <row r="746" spans="15:15">
      <c r="O746" s="7"/>
    </row>
    <row r="747" spans="15:15">
      <c r="O747" s="7"/>
    </row>
    <row r="748" spans="15:15">
      <c r="O748" s="7"/>
    </row>
    <row r="749" spans="15:15">
      <c r="O749" s="7"/>
    </row>
    <row r="750" spans="15:15">
      <c r="O750" s="7"/>
    </row>
    <row r="751" spans="15:15">
      <c r="O751" s="7"/>
    </row>
    <row r="752" spans="15:15">
      <c r="O752" s="7"/>
    </row>
    <row r="753" spans="15:15">
      <c r="O753" s="7"/>
    </row>
    <row r="754" spans="15:15">
      <c r="O754" s="7"/>
    </row>
    <row r="755" spans="15:15">
      <c r="O755" s="7"/>
    </row>
    <row r="756" spans="15:15">
      <c r="O756" s="7"/>
    </row>
    <row r="757" spans="15:15">
      <c r="O757" s="7"/>
    </row>
    <row r="758" spans="15:15">
      <c r="O758" s="7"/>
    </row>
    <row r="759" spans="15:15">
      <c r="O759" s="7"/>
    </row>
    <row r="760" spans="15:15">
      <c r="O760" s="7"/>
    </row>
    <row r="761" spans="15:15">
      <c r="O761" s="7"/>
    </row>
    <row r="762" spans="15:15">
      <c r="O762" s="7"/>
    </row>
    <row r="763" spans="15:15">
      <c r="O763" s="7"/>
    </row>
    <row r="764" spans="15:15">
      <c r="O764" s="7"/>
    </row>
    <row r="765" spans="15:15">
      <c r="O765" s="7"/>
    </row>
    <row r="766" spans="15:15">
      <c r="O766" s="7"/>
    </row>
    <row r="767" spans="15:15">
      <c r="O767" s="7"/>
    </row>
    <row r="768" spans="15:15">
      <c r="O768" s="7"/>
    </row>
    <row r="769" spans="15:15">
      <c r="O769" s="7"/>
    </row>
    <row r="770" spans="15:15">
      <c r="O770" s="7"/>
    </row>
    <row r="771" spans="15:15">
      <c r="O771" s="7"/>
    </row>
    <row r="772" spans="15:15">
      <c r="O772" s="7"/>
    </row>
    <row r="773" spans="15:15">
      <c r="O773" s="7"/>
    </row>
    <row r="774" spans="15:15">
      <c r="O774" s="7"/>
    </row>
    <row r="775" spans="15:15">
      <c r="O775" s="7"/>
    </row>
    <row r="776" spans="15:15">
      <c r="O776" s="7"/>
    </row>
    <row r="777" spans="15:15">
      <c r="O777" s="7"/>
    </row>
    <row r="778" spans="15:15">
      <c r="O778" s="7"/>
    </row>
    <row r="779" spans="15:15">
      <c r="O779" s="7"/>
    </row>
    <row r="780" spans="15:15">
      <c r="O780" s="7"/>
    </row>
    <row r="781" spans="15:15">
      <c r="O781" s="7"/>
    </row>
    <row r="782" spans="15:15">
      <c r="O782" s="7"/>
    </row>
    <row r="783" spans="15:15">
      <c r="O783" s="7"/>
    </row>
    <row r="784" spans="15:15">
      <c r="O784" s="7"/>
    </row>
    <row r="785" spans="15:15">
      <c r="O785" s="7"/>
    </row>
    <row r="786" spans="15:15">
      <c r="O786" s="7"/>
    </row>
    <row r="787" spans="15:15">
      <c r="O787" s="7"/>
    </row>
    <row r="788" spans="15:15">
      <c r="O788" s="7"/>
    </row>
    <row r="789" spans="15:15">
      <c r="O789" s="7"/>
    </row>
    <row r="790" spans="15:15">
      <c r="O790" s="7"/>
    </row>
    <row r="791" spans="15:15">
      <c r="O791" s="7"/>
    </row>
    <row r="792" spans="15:15">
      <c r="O792" s="7"/>
    </row>
    <row r="793" spans="15:15">
      <c r="O793" s="7"/>
    </row>
    <row r="794" spans="15:15">
      <c r="O794" s="7"/>
    </row>
    <row r="795" spans="15:15">
      <c r="O795" s="7"/>
    </row>
    <row r="796" spans="15:15">
      <c r="O796" s="7"/>
    </row>
    <row r="797" spans="15:15">
      <c r="O797" s="7"/>
    </row>
    <row r="798" spans="15:15">
      <c r="O798" s="7"/>
    </row>
    <row r="799" spans="15:15">
      <c r="O799" s="7"/>
    </row>
    <row r="800" spans="15:15">
      <c r="O800" s="7"/>
    </row>
    <row r="801" spans="15:15">
      <c r="O801" s="7"/>
    </row>
    <row r="802" spans="15:15">
      <c r="O802" s="7"/>
    </row>
    <row r="803" spans="15:15">
      <c r="O803" s="7"/>
    </row>
    <row r="804" spans="15:15">
      <c r="O804" s="7"/>
    </row>
    <row r="805" spans="15:15">
      <c r="O805" s="7"/>
    </row>
    <row r="806" spans="15:15">
      <c r="O806" s="7"/>
    </row>
    <row r="807" spans="15:15">
      <c r="O807" s="7"/>
    </row>
    <row r="808" spans="15:15">
      <c r="O808" s="7"/>
    </row>
    <row r="809" spans="15:15">
      <c r="O809" s="7"/>
    </row>
    <row r="810" spans="15:15">
      <c r="O810" s="7"/>
    </row>
    <row r="811" spans="15:15">
      <c r="O811" s="7"/>
    </row>
    <row r="812" spans="15:15">
      <c r="O812" s="7"/>
    </row>
    <row r="813" spans="15:15">
      <c r="O813" s="7"/>
    </row>
    <row r="814" spans="15:15">
      <c r="O814" s="7"/>
    </row>
    <row r="815" spans="15:15">
      <c r="O815" s="7"/>
    </row>
    <row r="816" spans="15:15">
      <c r="O816" s="7"/>
    </row>
    <row r="817" spans="15:15">
      <c r="O817" s="7"/>
    </row>
    <row r="818" spans="15:15">
      <c r="O818" s="7"/>
    </row>
    <row r="819" spans="15:15">
      <c r="O819" s="7"/>
    </row>
    <row r="820" spans="15:15">
      <c r="O820" s="7"/>
    </row>
    <row r="821" spans="15:15">
      <c r="O821" s="7"/>
    </row>
    <row r="822" spans="15:15">
      <c r="O822" s="7"/>
    </row>
    <row r="823" spans="15:15">
      <c r="O823" s="7"/>
    </row>
    <row r="824" spans="15:15">
      <c r="O824" s="7"/>
    </row>
    <row r="825" spans="15:15">
      <c r="O825" s="7"/>
    </row>
    <row r="826" spans="15:15">
      <c r="O826" s="7"/>
    </row>
    <row r="827" spans="15:15">
      <c r="O827" s="7"/>
    </row>
    <row r="828" spans="15:15">
      <c r="O828" s="7"/>
    </row>
    <row r="829" spans="15:15">
      <c r="O829" s="7"/>
    </row>
    <row r="830" spans="15:15">
      <c r="O830" s="7"/>
    </row>
    <row r="831" spans="15:15">
      <c r="O831" s="7"/>
    </row>
    <row r="832" spans="15:15">
      <c r="O832" s="7"/>
    </row>
    <row r="833" spans="15:15">
      <c r="O833" s="7"/>
    </row>
    <row r="834" spans="15:15">
      <c r="O834" s="7"/>
    </row>
    <row r="835" spans="15:15">
      <c r="O835" s="7"/>
    </row>
    <row r="836" spans="15:15">
      <c r="O836" s="7"/>
    </row>
    <row r="837" spans="15:15">
      <c r="O837" s="7"/>
    </row>
    <row r="838" spans="15:15">
      <c r="O838" s="7"/>
    </row>
    <row r="839" spans="15:15">
      <c r="O839" s="7"/>
    </row>
    <row r="840" spans="15:15">
      <c r="O840" s="7"/>
    </row>
    <row r="841" spans="15:15">
      <c r="O841" s="7"/>
    </row>
    <row r="842" spans="15:15">
      <c r="O842" s="7"/>
    </row>
    <row r="843" spans="15:15">
      <c r="O843" s="7"/>
    </row>
    <row r="844" spans="15:15">
      <c r="O844" s="7"/>
    </row>
    <row r="845" spans="15:15">
      <c r="O845" s="7"/>
    </row>
    <row r="846" spans="15:15">
      <c r="O846" s="7"/>
    </row>
    <row r="847" spans="15:15">
      <c r="O847" s="7"/>
    </row>
    <row r="848" spans="15:15">
      <c r="O848" s="7"/>
    </row>
    <row r="849" spans="15:15">
      <c r="O849" s="7"/>
    </row>
    <row r="850" spans="15:15">
      <c r="O850" s="7"/>
    </row>
    <row r="851" spans="15:15">
      <c r="O851" s="7"/>
    </row>
    <row r="852" spans="15:15">
      <c r="O852" s="7"/>
    </row>
    <row r="853" spans="15:15">
      <c r="O853" s="7"/>
    </row>
    <row r="854" spans="15:15">
      <c r="O854" s="7"/>
    </row>
    <row r="855" spans="15:15">
      <c r="O855" s="7"/>
    </row>
    <row r="856" spans="15:15">
      <c r="O856" s="7"/>
    </row>
    <row r="857" spans="15:15">
      <c r="O857" s="7"/>
    </row>
    <row r="858" spans="15:15">
      <c r="O858" s="7"/>
    </row>
    <row r="859" spans="15:15">
      <c r="O859" s="7"/>
    </row>
    <row r="860" spans="15:15">
      <c r="O860" s="7"/>
    </row>
    <row r="861" spans="15:15">
      <c r="O861" s="7"/>
    </row>
    <row r="862" spans="15:15">
      <c r="O862" s="7"/>
    </row>
    <row r="863" spans="15:15">
      <c r="O863" s="7"/>
    </row>
    <row r="864" spans="15:15">
      <c r="O864" s="7"/>
    </row>
    <row r="865" spans="15:15">
      <c r="O865" s="7"/>
    </row>
    <row r="866" spans="15:15">
      <c r="O866" s="7"/>
    </row>
    <row r="867" spans="15:15">
      <c r="O867" s="7"/>
    </row>
    <row r="868" spans="15:15">
      <c r="O868" s="7"/>
    </row>
    <row r="869" spans="15:15">
      <c r="O869" s="7"/>
    </row>
    <row r="870" spans="15:15">
      <c r="O870" s="7"/>
    </row>
    <row r="871" spans="15:15">
      <c r="O871" s="7"/>
    </row>
    <row r="872" spans="15:15">
      <c r="O872" s="7"/>
    </row>
    <row r="873" spans="15:15">
      <c r="O873" s="7"/>
    </row>
    <row r="874" spans="15:15">
      <c r="O874" s="7"/>
    </row>
    <row r="875" spans="15:15">
      <c r="O875" s="7"/>
    </row>
    <row r="876" spans="15:15">
      <c r="O876" s="7"/>
    </row>
    <row r="877" spans="15:15">
      <c r="O877" s="7"/>
    </row>
    <row r="878" spans="15:15">
      <c r="O878" s="7"/>
    </row>
    <row r="879" spans="15:15">
      <c r="O879" s="7"/>
    </row>
    <row r="880" spans="15:15">
      <c r="O880" s="7"/>
    </row>
    <row r="881" spans="15:15">
      <c r="O881" s="7"/>
    </row>
    <row r="882" spans="15:15">
      <c r="O882" s="7"/>
    </row>
    <row r="883" spans="15:15">
      <c r="O883" s="7"/>
    </row>
    <row r="884" spans="15:15">
      <c r="O884" s="7"/>
    </row>
    <row r="885" spans="15:15">
      <c r="O885" s="7"/>
    </row>
    <row r="886" spans="15:15">
      <c r="O886" s="7"/>
    </row>
    <row r="887" spans="15:15">
      <c r="O887" s="7"/>
    </row>
    <row r="888" spans="15:15">
      <c r="O888" s="7"/>
    </row>
    <row r="889" spans="15:15">
      <c r="O889" s="7"/>
    </row>
    <row r="890" spans="15:15">
      <c r="O890" s="7"/>
    </row>
    <row r="891" spans="15:15">
      <c r="O891" s="7"/>
    </row>
    <row r="892" spans="15:15">
      <c r="O892" s="7"/>
    </row>
    <row r="893" spans="15:15">
      <c r="O893" s="7"/>
    </row>
    <row r="894" spans="15:15">
      <c r="O894" s="7"/>
    </row>
    <row r="895" spans="15:15">
      <c r="O895" s="7"/>
    </row>
    <row r="896" spans="15:15">
      <c r="O896" s="7"/>
    </row>
    <row r="897" spans="15:15">
      <c r="O897" s="7"/>
    </row>
    <row r="898" spans="15:15">
      <c r="O898" s="7"/>
    </row>
    <row r="899" spans="15:15">
      <c r="O899" s="7"/>
    </row>
    <row r="900" spans="15:15">
      <c r="O900" s="7"/>
    </row>
    <row r="901" spans="15:15">
      <c r="O901" s="7"/>
    </row>
    <row r="902" spans="15:15">
      <c r="O902" s="7"/>
    </row>
    <row r="903" spans="15:15">
      <c r="O903" s="7"/>
    </row>
    <row r="904" spans="15:15">
      <c r="O904" s="7"/>
    </row>
    <row r="905" spans="15:15">
      <c r="O905" s="7"/>
    </row>
    <row r="906" spans="15:15">
      <c r="O906" s="7"/>
    </row>
    <row r="907" spans="15:15">
      <c r="O907" s="7"/>
    </row>
    <row r="908" spans="15:15">
      <c r="O908" s="7"/>
    </row>
    <row r="909" spans="15:15">
      <c r="O909" s="7"/>
    </row>
    <row r="910" spans="15:15">
      <c r="O910" s="7"/>
    </row>
    <row r="911" spans="15:15">
      <c r="O911" s="7"/>
    </row>
    <row r="912" spans="15:15">
      <c r="O912" s="7"/>
    </row>
    <row r="913" spans="15:15">
      <c r="O913" s="7"/>
    </row>
    <row r="914" spans="15:15">
      <c r="O914" s="7"/>
    </row>
    <row r="915" spans="15:15">
      <c r="O915" s="7"/>
    </row>
    <row r="916" spans="15:15">
      <c r="O916" s="7"/>
    </row>
    <row r="917" spans="15:15">
      <c r="O917" s="7"/>
    </row>
    <row r="918" spans="15:15">
      <c r="O918" s="7"/>
    </row>
    <row r="919" spans="15:15">
      <c r="O919" s="7"/>
    </row>
    <row r="920" spans="15:15">
      <c r="O920" s="7"/>
    </row>
    <row r="921" spans="15:15">
      <c r="O921" s="7"/>
    </row>
    <row r="922" spans="15:15">
      <c r="O922" s="7"/>
    </row>
    <row r="923" spans="15:15">
      <c r="O923" s="7"/>
    </row>
    <row r="924" spans="15:15">
      <c r="O924" s="7"/>
    </row>
    <row r="925" spans="15:15">
      <c r="O925" s="7"/>
    </row>
    <row r="926" spans="15:15">
      <c r="O926" s="7"/>
    </row>
    <row r="927" spans="15:15">
      <c r="O927" s="7"/>
    </row>
    <row r="928" spans="15:15">
      <c r="O928" s="7"/>
    </row>
    <row r="929" spans="15:15">
      <c r="O929" s="7"/>
    </row>
    <row r="930" spans="15:15">
      <c r="O930" s="7"/>
    </row>
    <row r="931" spans="15:15">
      <c r="O931" s="7"/>
    </row>
    <row r="932" spans="15:15">
      <c r="O932" s="7"/>
    </row>
    <row r="933" spans="15:15">
      <c r="O933" s="7"/>
    </row>
    <row r="934" spans="15:15">
      <c r="O934" s="7"/>
    </row>
    <row r="935" spans="15:15">
      <c r="O935" s="7"/>
    </row>
    <row r="936" spans="15:15">
      <c r="O936" s="7"/>
    </row>
    <row r="937" spans="15:15">
      <c r="O937" s="7"/>
    </row>
    <row r="938" spans="15:15">
      <c r="O938" s="7"/>
    </row>
    <row r="939" spans="15:15">
      <c r="O939" s="7"/>
    </row>
    <row r="940" spans="15:15">
      <c r="O940" s="7"/>
    </row>
    <row r="941" spans="15:15">
      <c r="O941" s="7"/>
    </row>
    <row r="942" spans="15:15">
      <c r="O942" s="7"/>
    </row>
    <row r="943" spans="15:15">
      <c r="O943" s="7"/>
    </row>
    <row r="944" spans="15:15">
      <c r="O944" s="7"/>
    </row>
    <row r="945" spans="15:15">
      <c r="O945" s="7"/>
    </row>
    <row r="946" spans="15:15">
      <c r="O946" s="7"/>
    </row>
    <row r="947" spans="15:15">
      <c r="O947" s="7"/>
    </row>
    <row r="948" spans="15:15">
      <c r="O948" s="7"/>
    </row>
    <row r="949" spans="15:15">
      <c r="O949" s="7"/>
    </row>
    <row r="950" spans="15:15">
      <c r="O950" s="7"/>
    </row>
    <row r="951" spans="15:15">
      <c r="O951" s="7"/>
    </row>
    <row r="952" spans="15:15">
      <c r="O952" s="7"/>
    </row>
    <row r="953" spans="15:15">
      <c r="O953" s="7"/>
    </row>
    <row r="954" spans="15:15">
      <c r="O954" s="7"/>
    </row>
    <row r="955" spans="15:15">
      <c r="O955" s="7"/>
    </row>
    <row r="956" spans="15:15">
      <c r="O956" s="7"/>
    </row>
    <row r="957" spans="15:15">
      <c r="O957" s="7"/>
    </row>
    <row r="958" spans="15:15">
      <c r="O958" s="7"/>
    </row>
    <row r="959" spans="15:15">
      <c r="O959" s="7"/>
    </row>
    <row r="960" spans="15:15">
      <c r="O960" s="7"/>
    </row>
    <row r="961" spans="15:15">
      <c r="O961" s="7"/>
    </row>
    <row r="962" spans="15:15">
      <c r="O962" s="7"/>
    </row>
    <row r="963" spans="15:15">
      <c r="O963" s="7"/>
    </row>
    <row r="964" spans="15:15">
      <c r="O964" s="7"/>
    </row>
    <row r="965" spans="15:15">
      <c r="O965" s="7"/>
    </row>
    <row r="966" spans="15:15">
      <c r="O966" s="7"/>
    </row>
    <row r="967" spans="15:15">
      <c r="O967" s="7"/>
    </row>
    <row r="968" spans="15:15">
      <c r="O968" s="7"/>
    </row>
    <row r="969" spans="15:15">
      <c r="O969" s="7"/>
    </row>
    <row r="970" spans="15:15">
      <c r="O970" s="7"/>
    </row>
    <row r="971" spans="15:15">
      <c r="O971" s="7"/>
    </row>
    <row r="972" spans="15:15">
      <c r="O972" s="7"/>
    </row>
    <row r="973" spans="15:15">
      <c r="O973" s="7"/>
    </row>
    <row r="974" spans="15:15">
      <c r="O974" s="7"/>
    </row>
    <row r="975" spans="15:15">
      <c r="O975" s="7"/>
    </row>
    <row r="976" spans="15:15">
      <c r="O976" s="7"/>
    </row>
    <row r="977" spans="15:15">
      <c r="O977" s="7"/>
    </row>
    <row r="978" spans="15:15">
      <c r="O978" s="7"/>
    </row>
    <row r="979" spans="15:15">
      <c r="O979" s="7"/>
    </row>
    <row r="980" spans="15:15">
      <c r="O980" s="7"/>
    </row>
    <row r="981" spans="15:15">
      <c r="O981" s="7"/>
    </row>
    <row r="982" spans="15:15">
      <c r="O982" s="7"/>
    </row>
    <row r="983" spans="15:15">
      <c r="O983" s="7"/>
    </row>
    <row r="984" spans="15:15">
      <c r="O984" s="7"/>
    </row>
    <row r="985" spans="15:15">
      <c r="O985" s="7"/>
    </row>
    <row r="986" spans="15:15">
      <c r="O986" s="7"/>
    </row>
    <row r="987" spans="15:15">
      <c r="O987" s="7"/>
    </row>
    <row r="988" spans="15:15">
      <c r="O988" s="7"/>
    </row>
    <row r="989" spans="15:15">
      <c r="O989" s="7"/>
    </row>
    <row r="990" spans="15:15">
      <c r="O990" s="7"/>
    </row>
    <row r="991" spans="15:15">
      <c r="O991" s="7"/>
    </row>
    <row r="992" spans="15:15">
      <c r="O992" s="7"/>
    </row>
    <row r="993" spans="15:15">
      <c r="O993" s="7"/>
    </row>
    <row r="994" spans="15:15">
      <c r="O994" s="7"/>
    </row>
    <row r="995" spans="15:15">
      <c r="O995" s="7"/>
    </row>
    <row r="996" spans="15:15">
      <c r="O996" s="7"/>
    </row>
    <row r="997" spans="15:15">
      <c r="O997" s="7"/>
    </row>
    <row r="998" spans="15:15">
      <c r="O998" s="7"/>
    </row>
    <row r="999" spans="15:15">
      <c r="O999" s="7"/>
    </row>
    <row r="1000" spans="15:15">
      <c r="O1000" s="7"/>
    </row>
    <row r="1001" spans="15:15">
      <c r="O1001" s="7"/>
    </row>
    <row r="1002" spans="15:15">
      <c r="O1002" s="7"/>
    </row>
    <row r="1003" spans="15:15">
      <c r="O1003" s="7"/>
    </row>
    <row r="1004" spans="15:15">
      <c r="O1004" s="7"/>
    </row>
    <row r="1005" spans="15:15">
      <c r="O1005" s="7"/>
    </row>
    <row r="1006" spans="15:15">
      <c r="O1006" s="7"/>
    </row>
    <row r="1007" spans="15:15">
      <c r="O1007" s="7"/>
    </row>
    <row r="1008" spans="15:15">
      <c r="O1008" s="7"/>
    </row>
    <row r="1009" spans="15:15">
      <c r="O1009" s="7"/>
    </row>
    <row r="1010" spans="15:15">
      <c r="O1010" s="7"/>
    </row>
    <row r="1011" spans="15:15">
      <c r="O1011" s="7"/>
    </row>
    <row r="1012" spans="15:15">
      <c r="O1012" s="7"/>
    </row>
    <row r="1013" spans="15:15">
      <c r="O1013" s="7"/>
    </row>
    <row r="1014" spans="15:15">
      <c r="O1014" s="7"/>
    </row>
    <row r="1015" spans="15:15">
      <c r="O1015" s="7"/>
    </row>
    <row r="1016" spans="15:15">
      <c r="O1016" s="7"/>
    </row>
    <row r="1017" spans="15:15">
      <c r="O1017" s="7"/>
    </row>
    <row r="1018" spans="15:15">
      <c r="O1018" s="7"/>
    </row>
    <row r="1019" spans="15:15">
      <c r="O1019" s="7"/>
    </row>
    <row r="1020" spans="15:15">
      <c r="O1020" s="7"/>
    </row>
    <row r="1021" spans="15:15">
      <c r="O1021" s="7"/>
    </row>
    <row r="1022" spans="15:15">
      <c r="O1022" s="7"/>
    </row>
    <row r="1023" spans="15:15">
      <c r="O1023" s="7"/>
    </row>
    <row r="1024" spans="15:15">
      <c r="O1024" s="7"/>
    </row>
    <row r="1025" spans="15:15">
      <c r="O1025" s="7"/>
    </row>
    <row r="1026" spans="15:15">
      <c r="O1026" s="7"/>
    </row>
    <row r="1027" spans="15:15">
      <c r="O1027" s="7"/>
    </row>
    <row r="1028" spans="15:15">
      <c r="O1028" s="7"/>
    </row>
    <row r="1029" spans="15:15">
      <c r="O1029" s="7"/>
    </row>
    <row r="1030" spans="15:15">
      <c r="O1030" s="7"/>
    </row>
    <row r="1031" spans="15:15">
      <c r="O1031" s="7"/>
    </row>
    <row r="1032" spans="15:15">
      <c r="O1032" s="7"/>
    </row>
    <row r="1033" spans="15:15">
      <c r="O1033" s="7"/>
    </row>
    <row r="1034" spans="15:15">
      <c r="O1034" s="7"/>
    </row>
    <row r="1035" spans="15:15">
      <c r="O1035" s="7"/>
    </row>
    <row r="1036" spans="15:15">
      <c r="O1036" s="7"/>
    </row>
    <row r="1037" spans="15:15">
      <c r="O1037" s="7"/>
    </row>
    <row r="1038" spans="15:15">
      <c r="O1038" s="7"/>
    </row>
    <row r="1039" spans="15:15">
      <c r="O1039" s="7"/>
    </row>
    <row r="1040" spans="15:15">
      <c r="O1040" s="7"/>
    </row>
    <row r="1041" spans="15:15">
      <c r="O1041" s="7"/>
    </row>
    <row r="1042" spans="15:15">
      <c r="O1042" s="7"/>
    </row>
    <row r="1043" spans="15:15">
      <c r="O1043" s="7"/>
    </row>
    <row r="1044" spans="15:15">
      <c r="O1044" s="7"/>
    </row>
    <row r="1045" spans="15:15">
      <c r="O1045" s="7"/>
    </row>
    <row r="1046" spans="15:15">
      <c r="O1046" s="7"/>
    </row>
    <row r="1047" spans="15:15">
      <c r="O1047" s="7"/>
    </row>
    <row r="1048" spans="15:15">
      <c r="O1048" s="7"/>
    </row>
    <row r="1049" spans="15:15">
      <c r="O1049" s="7"/>
    </row>
    <row r="1050" spans="15:15">
      <c r="O1050" s="7"/>
    </row>
    <row r="1051" spans="15:15">
      <c r="O1051" s="7"/>
    </row>
    <row r="1052" spans="15:15">
      <c r="O1052" s="7"/>
    </row>
    <row r="1053" spans="15:15">
      <c r="O1053" s="7"/>
    </row>
    <row r="1054" spans="15:15">
      <c r="O1054" s="7"/>
    </row>
    <row r="1055" spans="15:15">
      <c r="O1055" s="7"/>
    </row>
    <row r="1056" spans="15:15">
      <c r="O1056" s="7"/>
    </row>
    <row r="1057" spans="15:15">
      <c r="O1057" s="7"/>
    </row>
    <row r="1058" spans="15:15">
      <c r="O1058" s="7"/>
    </row>
    <row r="1059" spans="15:15">
      <c r="O1059" s="7"/>
    </row>
    <row r="1060" spans="15:15">
      <c r="O1060" s="7"/>
    </row>
    <row r="1061" spans="15:15">
      <c r="O1061" s="7"/>
    </row>
    <row r="1062" spans="15:15">
      <c r="O1062" s="7"/>
    </row>
    <row r="1063" spans="15:15">
      <c r="O1063" s="7"/>
    </row>
    <row r="1064" spans="15:15">
      <c r="O1064" s="7"/>
    </row>
    <row r="1065" spans="15:15">
      <c r="O1065" s="7"/>
    </row>
    <row r="1066" spans="15:15">
      <c r="O1066" s="7"/>
    </row>
    <row r="1067" spans="15:15">
      <c r="O1067" s="7"/>
    </row>
    <row r="1068" spans="15:15">
      <c r="O1068" s="7"/>
    </row>
    <row r="1069" spans="15:15">
      <c r="O1069" s="7"/>
    </row>
    <row r="1070" spans="15:15">
      <c r="O1070" s="7"/>
    </row>
    <row r="1071" spans="15:15">
      <c r="O1071" s="7"/>
    </row>
    <row r="1072" spans="15:15">
      <c r="O1072" s="7"/>
    </row>
    <row r="1073" spans="15:15">
      <c r="O1073" s="7"/>
    </row>
    <row r="1074" spans="15:15">
      <c r="O1074" s="7"/>
    </row>
    <row r="1075" spans="15:15">
      <c r="O1075" s="7"/>
    </row>
    <row r="1076" spans="15:15">
      <c r="O1076" s="7"/>
    </row>
    <row r="1077" spans="15:15">
      <c r="O1077" s="7"/>
    </row>
    <row r="1078" spans="15:15">
      <c r="O1078" s="7"/>
    </row>
    <row r="1079" spans="15:15">
      <c r="O1079" s="7"/>
    </row>
    <row r="1080" spans="15:15">
      <c r="O1080" s="7"/>
    </row>
    <row r="1081" spans="15:15">
      <c r="O1081" s="7"/>
    </row>
    <row r="1082" spans="15:15">
      <c r="O1082" s="7"/>
    </row>
    <row r="1083" spans="15:15">
      <c r="O1083" s="7"/>
    </row>
    <row r="1084" spans="15:15">
      <c r="O1084" s="7"/>
    </row>
    <row r="1085" spans="15:15">
      <c r="O1085" s="7"/>
    </row>
    <row r="1086" spans="15:15">
      <c r="O1086" s="7"/>
    </row>
    <row r="1087" spans="15:15">
      <c r="O1087" s="7"/>
    </row>
    <row r="1088" spans="15:15">
      <c r="O1088" s="7"/>
    </row>
    <row r="1089" spans="15:15">
      <c r="O1089" s="7"/>
    </row>
    <row r="1090" spans="15:15">
      <c r="O1090" s="7"/>
    </row>
    <row r="1091" spans="15:15">
      <c r="O1091" s="7"/>
    </row>
    <row r="1092" spans="15:15">
      <c r="O1092" s="7"/>
    </row>
    <row r="1093" spans="15:15">
      <c r="O1093" s="7"/>
    </row>
    <row r="1094" spans="15:15">
      <c r="O1094" s="7"/>
    </row>
    <row r="1095" spans="15:15">
      <c r="O1095" s="7"/>
    </row>
    <row r="1096" spans="15:15">
      <c r="O1096" s="7"/>
    </row>
    <row r="1097" spans="15:15">
      <c r="O1097" s="7"/>
    </row>
    <row r="1098" spans="15:15">
      <c r="O1098" s="7"/>
    </row>
    <row r="1099" spans="15:15">
      <c r="O1099" s="7"/>
    </row>
    <row r="1100" spans="15:15">
      <c r="O1100" s="7"/>
    </row>
    <row r="1101" spans="15:15">
      <c r="O1101" s="7"/>
    </row>
    <row r="1102" spans="15:15">
      <c r="O1102" s="7"/>
    </row>
    <row r="1103" spans="15:15">
      <c r="O1103" s="7"/>
    </row>
    <row r="1104" spans="15:15">
      <c r="O1104" s="7"/>
    </row>
    <row r="1105" spans="15:15">
      <c r="O1105" s="7"/>
    </row>
    <row r="1106" spans="15:15">
      <c r="O1106" s="7"/>
    </row>
    <row r="1107" spans="15:15">
      <c r="O1107" s="7"/>
    </row>
    <row r="1108" spans="15:15">
      <c r="O1108" s="7"/>
    </row>
    <row r="1109" spans="15:15">
      <c r="O1109" s="7"/>
    </row>
    <row r="1110" spans="15:15">
      <c r="O1110" s="7"/>
    </row>
    <row r="1111" spans="15:15">
      <c r="O1111" s="7"/>
    </row>
    <row r="1112" spans="15:15">
      <c r="O1112" s="7"/>
    </row>
    <row r="1113" spans="15:15">
      <c r="O1113" s="7"/>
    </row>
    <row r="1114" spans="15:15">
      <c r="O1114" s="7"/>
    </row>
    <row r="1115" spans="15:15">
      <c r="O1115" s="7"/>
    </row>
    <row r="1116" spans="15:15">
      <c r="O1116" s="7"/>
    </row>
    <row r="1117" spans="15:15">
      <c r="O1117" s="7"/>
    </row>
    <row r="1118" spans="15:15">
      <c r="O1118" s="7"/>
    </row>
    <row r="1119" spans="15:15">
      <c r="O1119" s="7"/>
    </row>
    <row r="1120" spans="15:15">
      <c r="O1120" s="7"/>
    </row>
    <row r="1121" spans="15:15">
      <c r="O1121" s="7"/>
    </row>
    <row r="1122" spans="15:15">
      <c r="O1122" s="7"/>
    </row>
    <row r="1123" spans="15:15">
      <c r="O1123" s="7"/>
    </row>
    <row r="1124" spans="15:15">
      <c r="O1124" s="7"/>
    </row>
    <row r="1125" spans="15:15">
      <c r="O1125" s="7"/>
    </row>
    <row r="1126" spans="15:15">
      <c r="O1126" s="7"/>
    </row>
    <row r="1127" spans="15:15">
      <c r="O1127" s="7"/>
    </row>
    <row r="1128" spans="15:15">
      <c r="O1128" s="7"/>
    </row>
    <row r="1129" spans="15:15">
      <c r="O1129" s="7"/>
    </row>
    <row r="1130" spans="15:15">
      <c r="O1130" s="7"/>
    </row>
    <row r="1131" spans="15:15">
      <c r="O1131" s="7"/>
    </row>
    <row r="1132" spans="15:15">
      <c r="O1132" s="7"/>
    </row>
    <row r="1133" spans="15:15">
      <c r="O1133" s="7"/>
    </row>
    <row r="1134" spans="15:15">
      <c r="O1134" s="7"/>
    </row>
    <row r="1135" spans="15:15">
      <c r="O1135" s="7"/>
    </row>
    <row r="1136" spans="15:15">
      <c r="O1136" s="7"/>
    </row>
    <row r="1137" spans="15:15">
      <c r="O1137" s="7"/>
    </row>
    <row r="1138" spans="15:15">
      <c r="O1138" s="7"/>
    </row>
    <row r="1139" spans="15:15">
      <c r="O1139" s="7"/>
    </row>
    <row r="1140" spans="15:15">
      <c r="O1140" s="7"/>
    </row>
    <row r="1141" spans="15:15">
      <c r="O1141" s="7"/>
    </row>
    <row r="1142" spans="15:15">
      <c r="O1142" s="7"/>
    </row>
    <row r="1143" spans="15:15">
      <c r="O1143" s="7"/>
    </row>
    <row r="1144" spans="15:15">
      <c r="O1144" s="7"/>
    </row>
    <row r="1145" spans="15:15">
      <c r="O1145" s="7"/>
    </row>
    <row r="1146" spans="15:15">
      <c r="O1146" s="7"/>
    </row>
    <row r="1147" spans="15:15">
      <c r="O1147" s="7"/>
    </row>
    <row r="1148" spans="15:15">
      <c r="O1148" s="7"/>
    </row>
    <row r="1149" spans="15:15">
      <c r="O1149" s="7"/>
    </row>
    <row r="1150" spans="15:15">
      <c r="O1150" s="7"/>
    </row>
    <row r="1151" spans="15:15">
      <c r="O1151" s="7"/>
    </row>
    <row r="1152" spans="15:15">
      <c r="O1152" s="7"/>
    </row>
    <row r="1153" spans="15:15">
      <c r="O1153" s="7"/>
    </row>
    <row r="1154" spans="15:15">
      <c r="O1154" s="7"/>
    </row>
    <row r="1155" spans="15:15">
      <c r="O1155" s="7"/>
    </row>
    <row r="1156" spans="15:15">
      <c r="O1156" s="7"/>
    </row>
    <row r="1157" spans="15:15">
      <c r="O1157" s="7"/>
    </row>
    <row r="1158" spans="15:15">
      <c r="O1158" s="7"/>
    </row>
    <row r="1159" spans="15:15">
      <c r="O1159" s="7"/>
    </row>
    <row r="1160" spans="15:15">
      <c r="O1160" s="7"/>
    </row>
    <row r="1161" spans="15:15">
      <c r="O1161" s="7"/>
    </row>
    <row r="1162" spans="15:15">
      <c r="O1162" s="7"/>
    </row>
    <row r="1163" spans="15:15">
      <c r="O1163" s="7"/>
    </row>
    <row r="1164" spans="15:15">
      <c r="O1164" s="7"/>
    </row>
    <row r="1165" spans="15:15">
      <c r="O1165" s="7"/>
    </row>
    <row r="1166" spans="15:15">
      <c r="O1166" s="7"/>
    </row>
    <row r="1167" spans="15:15">
      <c r="O1167" s="7"/>
    </row>
    <row r="1168" spans="15:15">
      <c r="O1168" s="7"/>
    </row>
    <row r="1169" spans="15:15">
      <c r="O1169" s="7"/>
    </row>
    <row r="1170" spans="15:15">
      <c r="O1170" s="7"/>
    </row>
    <row r="1171" spans="15:15">
      <c r="O1171" s="7"/>
    </row>
    <row r="1172" spans="15:15">
      <c r="O1172" s="7"/>
    </row>
    <row r="1173" spans="15:15">
      <c r="O1173" s="7"/>
    </row>
    <row r="1174" spans="15:15">
      <c r="O1174" s="7"/>
    </row>
    <row r="1175" spans="15:15">
      <c r="O1175" s="7"/>
    </row>
    <row r="1176" spans="15:15">
      <c r="O1176" s="7"/>
    </row>
    <row r="1177" spans="15:15">
      <c r="O1177" s="7"/>
    </row>
    <row r="1178" spans="15:15">
      <c r="O1178" s="7"/>
    </row>
    <row r="1179" spans="15:15">
      <c r="O1179" s="7"/>
    </row>
    <row r="1180" spans="15:15">
      <c r="O1180" s="7"/>
    </row>
    <row r="1181" spans="15:15">
      <c r="O1181" s="7"/>
    </row>
    <row r="1182" spans="15:15">
      <c r="O1182" s="7"/>
    </row>
    <row r="1183" spans="15:15">
      <c r="O1183" s="7"/>
    </row>
    <row r="1184" spans="15:15">
      <c r="O1184" s="7"/>
    </row>
    <row r="1185" spans="15:15">
      <c r="O1185" s="7"/>
    </row>
    <row r="1186" spans="15:15">
      <c r="O1186" s="7"/>
    </row>
    <row r="1187" spans="15:15">
      <c r="O1187" s="7"/>
    </row>
    <row r="1188" spans="15:15">
      <c r="O1188" s="7"/>
    </row>
    <row r="1189" spans="15:15">
      <c r="O1189" s="7"/>
    </row>
    <row r="1190" spans="15:15">
      <c r="O1190" s="7"/>
    </row>
    <row r="1191" spans="15:15">
      <c r="O1191" s="7"/>
    </row>
    <row r="1192" spans="15:15">
      <c r="O1192" s="7"/>
    </row>
    <row r="1193" spans="15:15">
      <c r="O1193" s="7"/>
    </row>
    <row r="1194" spans="15:15">
      <c r="O1194" s="7"/>
    </row>
    <row r="1195" spans="15:15">
      <c r="O1195" s="7"/>
    </row>
    <row r="1196" spans="15:15">
      <c r="O1196" s="7"/>
    </row>
    <row r="1197" spans="15:15">
      <c r="O1197" s="7"/>
    </row>
    <row r="1198" spans="15:15">
      <c r="O1198" s="7"/>
    </row>
    <row r="1199" spans="15:15">
      <c r="O1199" s="7"/>
    </row>
    <row r="1200" spans="15:15">
      <c r="O1200" s="7"/>
    </row>
    <row r="1201" spans="15:15">
      <c r="O1201" s="7"/>
    </row>
    <row r="1202" spans="15:15">
      <c r="O1202" s="7"/>
    </row>
    <row r="1203" spans="15:15">
      <c r="O1203" s="7"/>
    </row>
    <row r="1204" spans="15:15">
      <c r="O1204" s="7"/>
    </row>
    <row r="1205" spans="15:15">
      <c r="O1205" s="7"/>
    </row>
    <row r="1206" spans="15:15">
      <c r="O1206" s="7"/>
    </row>
    <row r="1207" spans="15:15">
      <c r="O1207" s="7"/>
    </row>
    <row r="1208" spans="15:15">
      <c r="O1208" s="7"/>
    </row>
    <row r="1209" spans="15:15">
      <c r="O1209" s="7"/>
    </row>
    <row r="1210" spans="15:15">
      <c r="O1210" s="7"/>
    </row>
    <row r="1211" spans="15:15">
      <c r="O1211" s="7"/>
    </row>
    <row r="1212" spans="15:15">
      <c r="O1212" s="7"/>
    </row>
    <row r="1213" spans="15:15">
      <c r="O1213" s="7"/>
    </row>
    <row r="1214" spans="15:15">
      <c r="O1214" s="7"/>
    </row>
    <row r="1215" spans="15:15">
      <c r="O1215" s="7"/>
    </row>
    <row r="1216" spans="15:15">
      <c r="O1216" s="7"/>
    </row>
    <row r="1217" spans="15:15">
      <c r="O1217" s="7"/>
    </row>
    <row r="1218" spans="15:15">
      <c r="O1218" s="7"/>
    </row>
    <row r="1219" spans="15:15">
      <c r="O1219" s="7"/>
    </row>
    <row r="1220" spans="15:15">
      <c r="O1220" s="7"/>
    </row>
    <row r="1221" spans="15:15">
      <c r="O1221" s="7"/>
    </row>
    <row r="1222" spans="15:15">
      <c r="O1222" s="7"/>
    </row>
    <row r="1223" spans="15:15">
      <c r="O1223" s="7"/>
    </row>
    <row r="1224" spans="15:15">
      <c r="O1224" s="7"/>
    </row>
    <row r="1225" spans="15:15">
      <c r="O1225" s="7"/>
    </row>
    <row r="1226" spans="15:15">
      <c r="O1226" s="7"/>
    </row>
    <row r="1227" spans="15:15">
      <c r="O1227" s="7"/>
    </row>
    <row r="1228" spans="15:15">
      <c r="O1228" s="7"/>
    </row>
    <row r="1229" spans="15:15">
      <c r="O1229" s="7"/>
    </row>
    <row r="1230" spans="15:15">
      <c r="O1230" s="7"/>
    </row>
    <row r="1231" spans="15:15">
      <c r="O1231" s="7"/>
    </row>
    <row r="1232" spans="15:15">
      <c r="O1232" s="7"/>
    </row>
    <row r="1233" spans="15:15">
      <c r="O1233" s="7"/>
    </row>
    <row r="1234" spans="15:15">
      <c r="O1234" s="7"/>
    </row>
    <row r="1235" spans="15:15">
      <c r="O1235" s="7"/>
    </row>
    <row r="1236" spans="15:15">
      <c r="O1236" s="7"/>
    </row>
    <row r="1237" spans="15:15">
      <c r="O1237" s="7"/>
    </row>
    <row r="1238" spans="15:15">
      <c r="O1238" s="7"/>
    </row>
    <row r="1239" spans="15:15">
      <c r="O1239" s="7"/>
    </row>
    <row r="1240" spans="15:15">
      <c r="O1240" s="7"/>
    </row>
    <row r="1241" spans="15:15">
      <c r="O1241" s="7"/>
    </row>
    <row r="1242" spans="15:15">
      <c r="O1242" s="7"/>
    </row>
    <row r="1243" spans="15:15">
      <c r="O1243" s="7"/>
    </row>
    <row r="1244" spans="15:15">
      <c r="O1244" s="7"/>
    </row>
    <row r="1245" spans="15:15">
      <c r="O1245" s="7"/>
    </row>
    <row r="1246" spans="15:15">
      <c r="O1246" s="7"/>
    </row>
    <row r="1247" spans="15:15">
      <c r="O1247" s="7"/>
    </row>
    <row r="1248" spans="15:15">
      <c r="O1248" s="7"/>
    </row>
    <row r="1249" spans="15:15">
      <c r="O1249" s="7"/>
    </row>
    <row r="1250" spans="15:15">
      <c r="O1250" s="7"/>
    </row>
    <row r="1251" spans="15:15">
      <c r="O1251" s="7"/>
    </row>
    <row r="1252" spans="15:15">
      <c r="O1252" s="7"/>
    </row>
    <row r="1253" spans="15:15">
      <c r="O1253" s="7"/>
    </row>
    <row r="1254" spans="15:15">
      <c r="O1254" s="7"/>
    </row>
    <row r="1255" spans="15:15">
      <c r="O1255" s="7"/>
    </row>
    <row r="1256" spans="15:15">
      <c r="O1256" s="7"/>
    </row>
    <row r="1257" spans="15:15">
      <c r="O1257" s="7"/>
    </row>
    <row r="1258" spans="15:15">
      <c r="O1258" s="7"/>
    </row>
    <row r="1259" spans="15:15">
      <c r="O1259" s="7"/>
    </row>
    <row r="1260" spans="15:15">
      <c r="O1260" s="7"/>
    </row>
    <row r="1261" spans="15:15">
      <c r="O1261" s="7"/>
    </row>
    <row r="1262" spans="15:15">
      <c r="O1262" s="7"/>
    </row>
    <row r="1263" spans="15:15">
      <c r="O1263" s="7"/>
    </row>
    <row r="1264" spans="15:15">
      <c r="O1264" s="7"/>
    </row>
    <row r="1265" spans="15:15">
      <c r="O1265" s="7"/>
    </row>
    <row r="1266" spans="15:15">
      <c r="O1266" s="7"/>
    </row>
    <row r="1267" spans="15:15">
      <c r="O1267" s="7"/>
    </row>
    <row r="1268" spans="15:15">
      <c r="O1268" s="7"/>
    </row>
    <row r="1269" spans="15:15">
      <c r="O1269" s="7"/>
    </row>
    <row r="1270" spans="15:15">
      <c r="O1270" s="7"/>
    </row>
    <row r="1271" spans="15:15">
      <c r="O1271" s="7"/>
    </row>
    <row r="1272" spans="15:15">
      <c r="O1272" s="7"/>
    </row>
    <row r="1273" spans="15:15">
      <c r="O1273" s="7"/>
    </row>
    <row r="1274" spans="15:15">
      <c r="O1274" s="7"/>
    </row>
    <row r="1275" spans="15:15">
      <c r="O1275" s="7"/>
    </row>
    <row r="1276" spans="15:15">
      <c r="O1276" s="7"/>
    </row>
    <row r="1277" spans="15:15">
      <c r="O1277" s="7"/>
    </row>
    <row r="1278" spans="15:15">
      <c r="O1278" s="7"/>
    </row>
    <row r="1279" spans="15:15">
      <c r="O1279" s="7"/>
    </row>
    <row r="1280" spans="15:15">
      <c r="O1280" s="7"/>
    </row>
    <row r="1281" spans="15:15">
      <c r="O1281" s="7"/>
    </row>
    <row r="1282" spans="15:15">
      <c r="O1282" s="7"/>
    </row>
    <row r="1283" spans="15:15">
      <c r="O1283" s="7"/>
    </row>
    <row r="1284" spans="15:15">
      <c r="O1284" s="7"/>
    </row>
    <row r="1285" spans="15:15">
      <c r="O1285" s="7"/>
    </row>
    <row r="1286" spans="15:15">
      <c r="O1286" s="7"/>
    </row>
    <row r="1287" spans="15:15">
      <c r="O1287" s="7"/>
    </row>
    <row r="1288" spans="15:15">
      <c r="O1288" s="7"/>
    </row>
    <row r="1289" spans="15:15">
      <c r="O1289" s="7"/>
    </row>
    <row r="1290" spans="15:15">
      <c r="O1290" s="7"/>
    </row>
    <row r="1291" spans="15:15">
      <c r="O1291" s="7"/>
    </row>
    <row r="1292" spans="15:15">
      <c r="O1292" s="7"/>
    </row>
    <row r="1293" spans="15:15">
      <c r="O1293" s="7"/>
    </row>
    <row r="1294" spans="15:15">
      <c r="O1294" s="7"/>
    </row>
    <row r="1295" spans="15:15">
      <c r="O1295" s="7"/>
    </row>
    <row r="1296" spans="15:15">
      <c r="O1296" s="7"/>
    </row>
    <row r="1297" spans="15:15">
      <c r="O1297" s="7"/>
    </row>
    <row r="1298" spans="15:15">
      <c r="O1298" s="7"/>
    </row>
    <row r="1299" spans="15:15">
      <c r="O1299" s="7"/>
    </row>
    <row r="1300" spans="15:15">
      <c r="O1300" s="7"/>
    </row>
    <row r="1301" spans="15:15">
      <c r="O1301" s="7"/>
    </row>
    <row r="1302" spans="15:15">
      <c r="O1302" s="7"/>
    </row>
    <row r="1303" spans="15:15">
      <c r="O1303" s="7"/>
    </row>
    <row r="1304" spans="15:15">
      <c r="O1304" s="7"/>
    </row>
    <row r="1305" spans="15:15">
      <c r="O1305" s="7"/>
    </row>
    <row r="1306" spans="15:15">
      <c r="O1306" s="7"/>
    </row>
    <row r="1307" spans="15:15">
      <c r="O1307" s="7"/>
    </row>
    <row r="1308" spans="15:15">
      <c r="O1308" s="7"/>
    </row>
    <row r="1309" spans="15:15">
      <c r="O1309" s="7"/>
    </row>
    <row r="1310" spans="15:15">
      <c r="O1310" s="7"/>
    </row>
    <row r="1311" spans="15:15">
      <c r="O1311" s="7"/>
    </row>
    <row r="1312" spans="15:15">
      <c r="O1312" s="7"/>
    </row>
    <row r="1313" spans="15:15">
      <c r="O1313" s="7"/>
    </row>
    <row r="1314" spans="15:15">
      <c r="O1314" s="7"/>
    </row>
    <row r="1315" spans="15:15">
      <c r="O1315" s="7"/>
    </row>
    <row r="1316" spans="15:15">
      <c r="O1316" s="7"/>
    </row>
    <row r="1317" spans="15:15">
      <c r="O1317" s="7"/>
    </row>
    <row r="1318" spans="15:15">
      <c r="O1318" s="7"/>
    </row>
    <row r="1319" spans="15:15">
      <c r="O1319" s="7"/>
    </row>
    <row r="1320" spans="15:15">
      <c r="O1320" s="7"/>
    </row>
    <row r="1321" spans="15:15">
      <c r="O1321" s="7"/>
    </row>
    <row r="1322" spans="15:15">
      <c r="O1322" s="7"/>
    </row>
    <row r="1323" spans="15:15">
      <c r="O1323" s="7"/>
    </row>
    <row r="1324" spans="15:15">
      <c r="O1324" s="7"/>
    </row>
    <row r="1325" spans="15:15">
      <c r="O1325" s="7"/>
    </row>
    <row r="1326" spans="15:15">
      <c r="O1326" s="7"/>
    </row>
    <row r="1327" spans="15:15">
      <c r="O1327" s="7"/>
    </row>
    <row r="1328" spans="15:15">
      <c r="O1328" s="7"/>
    </row>
    <row r="1329" spans="15:15">
      <c r="O1329" s="7"/>
    </row>
    <row r="1330" spans="15:15">
      <c r="O1330" s="7"/>
    </row>
    <row r="1331" spans="15:15">
      <c r="O1331" s="7"/>
    </row>
    <row r="1332" spans="15:15">
      <c r="O1332" s="7"/>
    </row>
    <row r="1333" spans="15:15">
      <c r="O1333" s="7"/>
    </row>
    <row r="1334" spans="15:15">
      <c r="O1334" s="7"/>
    </row>
    <row r="1335" spans="15:15">
      <c r="O1335" s="7"/>
    </row>
    <row r="1336" spans="15:15">
      <c r="O1336" s="7"/>
    </row>
    <row r="1337" spans="15:15">
      <c r="O1337" s="7"/>
    </row>
    <row r="1338" spans="15:15">
      <c r="O1338" s="7"/>
    </row>
    <row r="1339" spans="15:15">
      <c r="O1339" s="7"/>
    </row>
    <row r="1340" spans="15:15">
      <c r="O1340" s="7"/>
    </row>
    <row r="1341" spans="15:15">
      <c r="O1341" s="7"/>
    </row>
    <row r="1342" spans="15:15">
      <c r="O1342" s="7"/>
    </row>
    <row r="1343" spans="15:15">
      <c r="O1343" s="7"/>
    </row>
    <row r="1344" spans="15:15">
      <c r="O1344" s="7"/>
    </row>
    <row r="1345" spans="15:15">
      <c r="O1345" s="7"/>
    </row>
    <row r="1346" spans="15:15">
      <c r="O1346" s="7"/>
    </row>
    <row r="1347" spans="15:15">
      <c r="O1347" s="7"/>
    </row>
    <row r="1348" spans="15:15">
      <c r="O1348" s="7"/>
    </row>
    <row r="1349" spans="15:15">
      <c r="O1349" s="7"/>
    </row>
    <row r="1350" spans="15:15">
      <c r="O1350" s="7"/>
    </row>
    <row r="1351" spans="15:15">
      <c r="O1351" s="7"/>
    </row>
    <row r="1352" spans="15:15">
      <c r="O1352" s="7"/>
    </row>
    <row r="1353" spans="15:15">
      <c r="O1353" s="7"/>
    </row>
    <row r="1354" spans="15:15">
      <c r="O1354" s="7"/>
    </row>
    <row r="1355" spans="15:15">
      <c r="O1355" s="7"/>
    </row>
    <row r="1356" spans="15:15">
      <c r="O1356" s="7"/>
    </row>
    <row r="1357" spans="15:15">
      <c r="O1357" s="7"/>
    </row>
    <row r="1358" spans="15:15">
      <c r="O1358" s="7"/>
    </row>
    <row r="1359" spans="15:15">
      <c r="O1359" s="7"/>
    </row>
    <row r="1360" spans="15:15">
      <c r="O1360" s="7"/>
    </row>
    <row r="1361" spans="15:15">
      <c r="O1361" s="7"/>
    </row>
    <row r="1362" spans="15:15">
      <c r="O1362" s="7"/>
    </row>
    <row r="1363" spans="15:15">
      <c r="O1363" s="7"/>
    </row>
    <row r="1364" spans="15:15">
      <c r="O1364" s="7"/>
    </row>
    <row r="1365" spans="15:15">
      <c r="O1365" s="7"/>
    </row>
    <row r="1366" spans="15:15">
      <c r="O1366" s="7"/>
    </row>
    <row r="1367" spans="15:15">
      <c r="O1367" s="7"/>
    </row>
    <row r="1368" spans="15:15">
      <c r="O1368" s="7"/>
    </row>
    <row r="1369" spans="15:15">
      <c r="O1369" s="7"/>
    </row>
    <row r="1370" spans="15:15">
      <c r="O1370" s="7"/>
    </row>
    <row r="1371" spans="15:15">
      <c r="O1371" s="7"/>
    </row>
    <row r="1372" spans="15:15">
      <c r="O1372" s="7"/>
    </row>
    <row r="1373" spans="15:15">
      <c r="O1373" s="7"/>
    </row>
    <row r="1374" spans="15:15">
      <c r="O1374" s="7"/>
    </row>
    <row r="1375" spans="15:15">
      <c r="O1375" s="7"/>
    </row>
    <row r="1376" spans="15:15">
      <c r="O1376" s="7"/>
    </row>
    <row r="1377" spans="15:15">
      <c r="O1377" s="7"/>
    </row>
    <row r="1378" spans="15:15">
      <c r="O1378" s="7"/>
    </row>
    <row r="1379" spans="15:15">
      <c r="O1379" s="7"/>
    </row>
    <row r="1380" spans="15:15">
      <c r="O1380" s="7"/>
    </row>
    <row r="1381" spans="15:15">
      <c r="O1381" s="7"/>
    </row>
    <row r="1382" spans="15:15">
      <c r="O1382" s="7"/>
    </row>
    <row r="1383" spans="15:15">
      <c r="O1383" s="7"/>
    </row>
    <row r="1384" spans="15:15">
      <c r="O1384" s="7"/>
    </row>
    <row r="1385" spans="15:15">
      <c r="O1385" s="7"/>
    </row>
    <row r="1386" spans="15:15">
      <c r="O1386" s="7"/>
    </row>
    <row r="1387" spans="15:15">
      <c r="O1387" s="7"/>
    </row>
    <row r="1388" spans="15:15">
      <c r="O1388" s="7"/>
    </row>
    <row r="1389" spans="15:15">
      <c r="O1389" s="7"/>
    </row>
    <row r="1390" spans="15:15">
      <c r="O1390" s="7"/>
    </row>
    <row r="1391" spans="15:15">
      <c r="O1391" s="7"/>
    </row>
    <row r="1392" spans="15:15">
      <c r="O1392" s="7"/>
    </row>
    <row r="1393" spans="15:15">
      <c r="O1393" s="7"/>
    </row>
    <row r="1394" spans="15:15">
      <c r="O1394" s="7"/>
    </row>
    <row r="1395" spans="15:15">
      <c r="O1395" s="7"/>
    </row>
    <row r="1396" spans="15:15">
      <c r="O1396" s="7"/>
    </row>
    <row r="1397" spans="15:15">
      <c r="O1397" s="7"/>
    </row>
    <row r="1398" spans="15:15">
      <c r="O1398" s="7"/>
    </row>
    <row r="1399" spans="15:15">
      <c r="O1399" s="7"/>
    </row>
    <row r="1400" spans="15:15">
      <c r="O1400" s="7"/>
    </row>
    <row r="1401" spans="15:15">
      <c r="O1401" s="7"/>
    </row>
    <row r="1402" spans="15:15">
      <c r="O1402" s="7"/>
    </row>
    <row r="1403" spans="15:15">
      <c r="O1403" s="7"/>
    </row>
    <row r="1404" spans="15:15">
      <c r="O1404" s="7"/>
    </row>
    <row r="1405" spans="15:15">
      <c r="O1405" s="7"/>
    </row>
    <row r="1406" spans="15:15">
      <c r="O1406" s="7"/>
    </row>
    <row r="1407" spans="15:15">
      <c r="O1407" s="7"/>
    </row>
    <row r="1408" spans="15:15">
      <c r="O1408" s="7"/>
    </row>
    <row r="1409" spans="15:15">
      <c r="O1409" s="7"/>
    </row>
    <row r="1410" spans="15:15">
      <c r="O1410" s="7"/>
    </row>
    <row r="1411" spans="15:15">
      <c r="O1411" s="7"/>
    </row>
    <row r="1412" spans="15:15">
      <c r="O1412" s="7"/>
    </row>
    <row r="1413" spans="15:15">
      <c r="O1413" s="7"/>
    </row>
    <row r="1414" spans="15:15">
      <c r="O1414" s="7"/>
    </row>
    <row r="1415" spans="15:15">
      <c r="O1415" s="7"/>
    </row>
    <row r="1416" spans="15:15">
      <c r="O1416" s="7"/>
    </row>
    <row r="1417" spans="15:15">
      <c r="O1417" s="7"/>
    </row>
    <row r="1418" spans="15:15">
      <c r="O1418" s="7"/>
    </row>
    <row r="1419" spans="15:15">
      <c r="O1419" s="7"/>
    </row>
    <row r="1420" spans="15:15">
      <c r="O1420" s="7"/>
    </row>
    <row r="1421" spans="15:15">
      <c r="O1421" s="7"/>
    </row>
    <row r="1422" spans="15:15">
      <c r="O1422" s="7"/>
    </row>
    <row r="1423" spans="15:15">
      <c r="O1423" s="7"/>
    </row>
    <row r="1424" spans="15:15">
      <c r="O1424" s="7"/>
    </row>
    <row r="1425" spans="15:15">
      <c r="O1425" s="7"/>
    </row>
    <row r="1426" spans="15:15">
      <c r="O1426" s="7"/>
    </row>
    <row r="1427" spans="15:15">
      <c r="O1427" s="7"/>
    </row>
    <row r="1428" spans="15:15">
      <c r="O1428" s="7"/>
    </row>
    <row r="1429" spans="15:15">
      <c r="O1429" s="7"/>
    </row>
    <row r="1430" spans="15:15">
      <c r="O1430" s="7"/>
    </row>
    <row r="1431" spans="15:15">
      <c r="O1431" s="7"/>
    </row>
    <row r="1432" spans="15:15">
      <c r="O1432" s="7"/>
    </row>
    <row r="1433" spans="15:15">
      <c r="O1433" s="7"/>
    </row>
    <row r="1434" spans="15:15">
      <c r="O1434" s="7"/>
    </row>
    <row r="1435" spans="15:15">
      <c r="O1435" s="7"/>
    </row>
    <row r="1436" spans="15:15">
      <c r="O1436" s="7"/>
    </row>
    <row r="1437" spans="15:15">
      <c r="O1437" s="7"/>
    </row>
    <row r="1438" spans="15:15">
      <c r="O1438" s="7"/>
    </row>
    <row r="1439" spans="15:15">
      <c r="O1439" s="7"/>
    </row>
    <row r="1440" spans="15:15">
      <c r="O1440" s="7"/>
    </row>
    <row r="1441" spans="15:15">
      <c r="O1441" s="7"/>
    </row>
    <row r="1442" spans="15:15">
      <c r="O1442" s="7"/>
    </row>
    <row r="1443" spans="15:15">
      <c r="O1443" s="7"/>
    </row>
    <row r="1444" spans="15:15">
      <c r="O1444" s="7"/>
    </row>
    <row r="1445" spans="15:15">
      <c r="O1445" s="7"/>
    </row>
    <row r="1446" spans="15:15">
      <c r="O1446" s="7"/>
    </row>
    <row r="1447" spans="15:15">
      <c r="O1447" s="7"/>
    </row>
    <row r="1448" spans="15:15">
      <c r="O1448" s="7"/>
    </row>
    <row r="1449" spans="15:15">
      <c r="O1449" s="7"/>
    </row>
    <row r="1450" spans="15:15">
      <c r="O1450" s="7"/>
    </row>
    <row r="1451" spans="15:15">
      <c r="O1451" s="7"/>
    </row>
    <row r="1452" spans="15:15">
      <c r="O1452" s="7"/>
    </row>
    <row r="1453" spans="15:15">
      <c r="O1453" s="7"/>
    </row>
    <row r="1454" spans="15:15">
      <c r="O1454" s="7"/>
    </row>
    <row r="1455" spans="15:15">
      <c r="O1455" s="7"/>
    </row>
    <row r="1456" spans="15:15">
      <c r="O1456" s="7"/>
    </row>
    <row r="1457" spans="15:15">
      <c r="O1457" s="7"/>
    </row>
    <row r="1458" spans="15:15">
      <c r="O1458" s="7"/>
    </row>
    <row r="1459" spans="15:15">
      <c r="O1459" s="7"/>
    </row>
    <row r="1460" spans="15:15">
      <c r="O1460" s="7"/>
    </row>
    <row r="1461" spans="15:15">
      <c r="O1461" s="7"/>
    </row>
    <row r="1462" spans="15:15">
      <c r="O1462" s="7"/>
    </row>
    <row r="1463" spans="15:15">
      <c r="O1463" s="7"/>
    </row>
    <row r="1464" spans="15:15">
      <c r="O1464" s="7"/>
    </row>
    <row r="1465" spans="15:15">
      <c r="O1465" s="7"/>
    </row>
    <row r="1466" spans="15:15">
      <c r="O1466" s="7"/>
    </row>
    <row r="1467" spans="15:15">
      <c r="O1467" s="7"/>
    </row>
    <row r="1468" spans="15:15">
      <c r="O1468" s="7"/>
    </row>
    <row r="1469" spans="15:15">
      <c r="O1469" s="7"/>
    </row>
    <row r="1470" spans="15:15">
      <c r="O1470" s="7"/>
    </row>
    <row r="1471" spans="15:15">
      <c r="O1471" s="7"/>
    </row>
    <row r="1472" spans="15:15">
      <c r="O1472" s="7"/>
    </row>
    <row r="1473" spans="15:15">
      <c r="O1473" s="7"/>
    </row>
    <row r="1474" spans="15:15">
      <c r="O1474" s="7"/>
    </row>
    <row r="1475" spans="15:15">
      <c r="O1475" s="7"/>
    </row>
    <row r="1476" spans="15:15">
      <c r="O1476" s="7"/>
    </row>
    <row r="1477" spans="15:15">
      <c r="O1477" s="7"/>
    </row>
    <row r="1478" spans="15:15">
      <c r="O1478" s="7"/>
    </row>
    <row r="1479" spans="15:15">
      <c r="O1479" s="7"/>
    </row>
    <row r="1480" spans="15:15">
      <c r="O1480" s="7"/>
    </row>
    <row r="1481" spans="15:15">
      <c r="O1481" s="7"/>
    </row>
    <row r="1482" spans="15:15">
      <c r="O1482" s="7"/>
    </row>
    <row r="1483" spans="15:15">
      <c r="O1483" s="7"/>
    </row>
    <row r="1484" spans="15:15">
      <c r="O1484" s="7"/>
    </row>
    <row r="1485" spans="15:15">
      <c r="O1485" s="7"/>
    </row>
    <row r="1486" spans="15:15">
      <c r="O1486" s="7"/>
    </row>
    <row r="1487" spans="15:15">
      <c r="O1487" s="7"/>
    </row>
    <row r="1488" spans="15:15">
      <c r="O1488" s="7"/>
    </row>
    <row r="1489" spans="15:15">
      <c r="O1489" s="7"/>
    </row>
    <row r="1490" spans="15:15">
      <c r="O1490" s="7"/>
    </row>
    <row r="1491" spans="15:15">
      <c r="O1491" s="7"/>
    </row>
    <row r="1492" spans="15:15">
      <c r="O1492" s="7"/>
    </row>
    <row r="1493" spans="15:15">
      <c r="O1493" s="7"/>
    </row>
    <row r="1494" spans="15:15">
      <c r="O1494" s="7"/>
    </row>
    <row r="1495" spans="15:15">
      <c r="O1495" s="7"/>
    </row>
    <row r="1496" spans="15:15">
      <c r="O1496" s="7"/>
    </row>
    <row r="1497" spans="15:15">
      <c r="O1497" s="7"/>
    </row>
    <row r="1498" spans="15:15">
      <c r="O1498" s="7"/>
    </row>
    <row r="1499" spans="15:15">
      <c r="O1499" s="7"/>
    </row>
    <row r="1500" spans="15:15">
      <c r="O1500" s="7"/>
    </row>
    <row r="1501" spans="15:15">
      <c r="O1501" s="7"/>
    </row>
    <row r="1502" spans="15:15">
      <c r="O1502" s="7"/>
    </row>
    <row r="1503" spans="15:15">
      <c r="O1503" s="7"/>
    </row>
    <row r="1504" spans="15:15">
      <c r="O1504" s="7"/>
    </row>
    <row r="1505" spans="15:15">
      <c r="O1505" s="7"/>
    </row>
    <row r="1506" spans="15:15">
      <c r="O1506" s="7"/>
    </row>
    <row r="1507" spans="15:15">
      <c r="O1507" s="7"/>
    </row>
    <row r="1508" spans="15:15">
      <c r="O1508" s="7"/>
    </row>
    <row r="1509" spans="15:15">
      <c r="O1509" s="7"/>
    </row>
    <row r="1510" spans="15:15">
      <c r="O1510" s="7"/>
    </row>
    <row r="1511" spans="15:15">
      <c r="O1511" s="7"/>
    </row>
    <row r="1512" spans="15:15">
      <c r="O1512" s="7"/>
    </row>
    <row r="1513" spans="15:15">
      <c r="O1513" s="7"/>
    </row>
    <row r="1514" spans="15:15">
      <c r="O1514" s="7"/>
    </row>
    <row r="1515" spans="15:15">
      <c r="O1515" s="7"/>
    </row>
    <row r="1516" spans="15:15">
      <c r="O1516" s="7"/>
    </row>
    <row r="1517" spans="15:15">
      <c r="O1517" s="7"/>
    </row>
    <row r="1518" spans="15:15">
      <c r="O1518" s="7"/>
    </row>
    <row r="1519" spans="15:15">
      <c r="O1519" s="7"/>
    </row>
    <row r="1520" spans="15:15">
      <c r="O1520" s="7"/>
    </row>
    <row r="1521" spans="15:15">
      <c r="O1521" s="7"/>
    </row>
    <row r="1522" spans="15:15">
      <c r="O1522" s="7"/>
    </row>
    <row r="1523" spans="15:15">
      <c r="O1523" s="7"/>
    </row>
    <row r="1524" spans="15:15">
      <c r="O1524" s="7"/>
    </row>
    <row r="1525" spans="15:15">
      <c r="O1525" s="7"/>
    </row>
    <row r="1526" spans="15:15">
      <c r="O1526" s="7"/>
    </row>
    <row r="1527" spans="15:15">
      <c r="O1527" s="7"/>
    </row>
    <row r="1528" spans="15:15">
      <c r="O1528" s="7"/>
    </row>
    <row r="1529" spans="15:15">
      <c r="O1529" s="7"/>
    </row>
    <row r="1530" spans="15:15">
      <c r="O1530" s="7"/>
    </row>
    <row r="1531" spans="15:15">
      <c r="O1531" s="7"/>
    </row>
    <row r="1532" spans="15:15">
      <c r="O1532" s="7"/>
    </row>
    <row r="1533" spans="15:15">
      <c r="O1533" s="7"/>
    </row>
    <row r="1534" spans="15:15">
      <c r="O1534" s="7"/>
    </row>
    <row r="1535" spans="15:15">
      <c r="O1535" s="7"/>
    </row>
    <row r="1536" spans="15:15">
      <c r="O1536" s="7"/>
    </row>
    <row r="1537" spans="15:15">
      <c r="O1537" s="7"/>
    </row>
    <row r="1538" spans="15:15">
      <c r="O1538" s="7"/>
    </row>
    <row r="1539" spans="15:15">
      <c r="O1539" s="7"/>
    </row>
    <row r="1540" spans="15:15">
      <c r="O1540" s="7"/>
    </row>
    <row r="1541" spans="15:15">
      <c r="O1541" s="7"/>
    </row>
    <row r="1542" spans="15:15">
      <c r="O1542" s="7"/>
    </row>
    <row r="1543" spans="15:15">
      <c r="O1543" s="7"/>
    </row>
    <row r="1544" spans="15:15">
      <c r="O1544" s="7"/>
    </row>
    <row r="1545" spans="15:15">
      <c r="O1545" s="7"/>
    </row>
    <row r="1546" spans="15:15">
      <c r="O1546" s="7"/>
    </row>
    <row r="1547" spans="15:15">
      <c r="O1547" s="7"/>
    </row>
    <row r="1548" spans="15:15">
      <c r="O1548" s="7"/>
    </row>
    <row r="1549" spans="15:15">
      <c r="O1549" s="7"/>
    </row>
    <row r="1550" spans="15:15">
      <c r="O1550" s="7"/>
    </row>
    <row r="1551" spans="15:15">
      <c r="O1551" s="7"/>
    </row>
    <row r="1552" spans="15:15">
      <c r="O1552" s="7"/>
    </row>
    <row r="1553" spans="15:15">
      <c r="O1553" s="7"/>
    </row>
    <row r="1554" spans="15:15">
      <c r="O1554" s="7"/>
    </row>
    <row r="1555" spans="15:15">
      <c r="O1555" s="7"/>
    </row>
    <row r="1556" spans="15:15">
      <c r="O1556" s="7"/>
    </row>
    <row r="1557" spans="15:15">
      <c r="O1557" s="7"/>
    </row>
    <row r="1558" spans="15:15">
      <c r="O1558" s="7"/>
    </row>
    <row r="1559" spans="15:15">
      <c r="O1559" s="7"/>
    </row>
    <row r="1560" spans="15:15">
      <c r="O1560" s="7"/>
    </row>
    <row r="1561" spans="15:15">
      <c r="O1561" s="7"/>
    </row>
    <row r="1562" spans="15:15">
      <c r="O1562" s="7"/>
    </row>
    <row r="1563" spans="15:15">
      <c r="O1563" s="7"/>
    </row>
    <row r="1564" spans="15:15">
      <c r="O1564" s="7"/>
    </row>
    <row r="1565" spans="15:15">
      <c r="O1565" s="7"/>
    </row>
    <row r="1566" spans="15:15">
      <c r="O1566" s="7"/>
    </row>
    <row r="1567" spans="15:15">
      <c r="O1567" s="7"/>
    </row>
    <row r="1568" spans="15:15">
      <c r="O1568" s="7"/>
    </row>
    <row r="1569" spans="15:15">
      <c r="O1569" s="7"/>
    </row>
    <row r="1570" spans="15:15">
      <c r="O1570" s="7"/>
    </row>
    <row r="1571" spans="15:15">
      <c r="O1571" s="7"/>
    </row>
    <row r="1572" spans="15:15">
      <c r="O1572" s="7"/>
    </row>
    <row r="1573" spans="15:15">
      <c r="O1573" s="7"/>
    </row>
    <row r="1574" spans="15:15">
      <c r="O1574" s="7"/>
    </row>
    <row r="1575" spans="15:15">
      <c r="O1575" s="7"/>
    </row>
    <row r="1576" spans="15:15">
      <c r="O1576" s="7"/>
    </row>
    <row r="1577" spans="15:15">
      <c r="O1577" s="7"/>
    </row>
    <row r="1578" spans="15:15">
      <c r="O1578" s="7"/>
    </row>
    <row r="1579" spans="15:15">
      <c r="O1579" s="7"/>
    </row>
    <row r="1580" spans="15:15">
      <c r="O1580" s="7"/>
    </row>
    <row r="1581" spans="15:15">
      <c r="O1581" s="7"/>
    </row>
    <row r="1582" spans="15:15">
      <c r="O1582" s="7"/>
    </row>
    <row r="1583" spans="15:15">
      <c r="O1583" s="7"/>
    </row>
    <row r="1584" spans="15:15">
      <c r="O1584" s="7"/>
    </row>
    <row r="1585" spans="15:15">
      <c r="O1585" s="7"/>
    </row>
    <row r="1586" spans="15:15">
      <c r="O1586" s="7"/>
    </row>
    <row r="1587" spans="15:15">
      <c r="O1587" s="7"/>
    </row>
    <row r="1588" spans="15:15">
      <c r="O1588" s="7"/>
    </row>
    <row r="1589" spans="15:15">
      <c r="O1589" s="7"/>
    </row>
    <row r="1590" spans="15:15">
      <c r="O1590" s="7"/>
    </row>
    <row r="1591" spans="15:15">
      <c r="O1591" s="7"/>
    </row>
    <row r="1592" spans="15:15">
      <c r="O1592" s="7"/>
    </row>
    <row r="1593" spans="15:15">
      <c r="O1593" s="7"/>
    </row>
    <row r="1594" spans="15:15">
      <c r="O1594" s="7"/>
    </row>
    <row r="1595" spans="15:15">
      <c r="O1595" s="7"/>
    </row>
    <row r="1596" spans="15:15">
      <c r="O1596" s="7"/>
    </row>
    <row r="1597" spans="15:15">
      <c r="O1597" s="7"/>
    </row>
    <row r="1598" spans="15:15">
      <c r="O1598" s="7"/>
    </row>
    <row r="1599" spans="15:15">
      <c r="O1599" s="7"/>
    </row>
    <row r="1600" spans="15:15">
      <c r="O1600" s="7"/>
    </row>
    <row r="1601" spans="15:15">
      <c r="O1601" s="7"/>
    </row>
    <row r="1602" spans="15:15">
      <c r="O1602" s="7"/>
    </row>
    <row r="1603" spans="15:15">
      <c r="O1603" s="7"/>
    </row>
    <row r="1604" spans="15:15">
      <c r="O1604" s="7"/>
    </row>
    <row r="1605" spans="15:15">
      <c r="O1605" s="7"/>
    </row>
    <row r="1606" spans="15:15">
      <c r="O1606" s="7"/>
    </row>
    <row r="1607" spans="15:15">
      <c r="O1607" s="7"/>
    </row>
    <row r="1608" spans="15:15">
      <c r="O1608" s="7"/>
    </row>
    <row r="1609" spans="15:15">
      <c r="O1609" s="7"/>
    </row>
    <row r="1610" spans="15:15">
      <c r="O1610" s="7"/>
    </row>
    <row r="1611" spans="15:15">
      <c r="O1611" s="7"/>
    </row>
    <row r="1612" spans="15:15">
      <c r="O1612" s="7"/>
    </row>
    <row r="1613" spans="15:15">
      <c r="O1613" s="7"/>
    </row>
    <row r="1614" spans="15:15">
      <c r="O1614" s="7"/>
    </row>
    <row r="1615" spans="15:15">
      <c r="O1615" s="7"/>
    </row>
    <row r="1616" spans="15:15">
      <c r="O1616" s="7"/>
    </row>
    <row r="1617" spans="15:15">
      <c r="O1617" s="7"/>
    </row>
    <row r="1618" spans="15:15">
      <c r="O1618" s="7"/>
    </row>
    <row r="1619" spans="15:15">
      <c r="O1619" s="7"/>
    </row>
    <row r="1620" spans="15:15">
      <c r="O1620" s="7"/>
    </row>
    <row r="1621" spans="15:15">
      <c r="O1621" s="7"/>
    </row>
    <row r="1622" spans="15:15">
      <c r="O1622" s="7"/>
    </row>
    <row r="1623" spans="15:15">
      <c r="O1623" s="7"/>
    </row>
    <row r="1624" spans="15:15">
      <c r="O1624" s="7"/>
    </row>
    <row r="1625" spans="15:15">
      <c r="O1625" s="7"/>
    </row>
    <row r="1626" spans="15:15">
      <c r="O1626" s="7"/>
    </row>
    <row r="1627" spans="15:15">
      <c r="O1627" s="7"/>
    </row>
    <row r="1628" spans="15:15">
      <c r="O1628" s="7"/>
    </row>
    <row r="1629" spans="15:15">
      <c r="O1629" s="7"/>
    </row>
    <row r="1630" spans="15:15">
      <c r="O1630" s="7"/>
    </row>
    <row r="1631" spans="15:15">
      <c r="O1631" s="7"/>
    </row>
    <row r="1632" spans="15:15">
      <c r="O1632" s="7"/>
    </row>
    <row r="1633" spans="15:15">
      <c r="O1633" s="7"/>
    </row>
    <row r="1634" spans="15:15">
      <c r="O1634" s="7"/>
    </row>
    <row r="1635" spans="15:15">
      <c r="O1635" s="7"/>
    </row>
    <row r="1636" spans="15:15">
      <c r="O1636" s="7"/>
    </row>
    <row r="1637" spans="15:15">
      <c r="O1637" s="7"/>
    </row>
    <row r="1638" spans="15:15">
      <c r="O1638" s="7"/>
    </row>
    <row r="1639" spans="15:15">
      <c r="O1639" s="7"/>
    </row>
    <row r="1640" spans="15:15">
      <c r="O1640" s="7"/>
    </row>
    <row r="1641" spans="15:15">
      <c r="O1641" s="7"/>
    </row>
    <row r="1642" spans="15:15">
      <c r="O1642" s="7"/>
    </row>
    <row r="1643" spans="15:15">
      <c r="O1643" s="7"/>
    </row>
    <row r="1644" spans="15:15">
      <c r="O1644" s="7"/>
    </row>
    <row r="1645" spans="15:15">
      <c r="O1645" s="7"/>
    </row>
    <row r="1646" spans="15:15">
      <c r="O1646" s="7"/>
    </row>
    <row r="1647" spans="15:15">
      <c r="O1647" s="7"/>
    </row>
    <row r="1648" spans="15:15">
      <c r="O1648" s="7"/>
    </row>
    <row r="1649" spans="15:15">
      <c r="O1649" s="7"/>
    </row>
    <row r="1650" spans="15:15">
      <c r="O1650" s="7"/>
    </row>
    <row r="1651" spans="15:15">
      <c r="O1651" s="7"/>
    </row>
    <row r="1652" spans="15:15">
      <c r="O1652" s="7"/>
    </row>
    <row r="1653" spans="15:15">
      <c r="O1653" s="7"/>
    </row>
    <row r="1654" spans="15:15">
      <c r="O1654" s="7"/>
    </row>
    <row r="1655" spans="15:15">
      <c r="O1655" s="7"/>
    </row>
    <row r="1656" spans="15:15">
      <c r="O1656" s="7"/>
    </row>
    <row r="1657" spans="15:15">
      <c r="O1657" s="7"/>
    </row>
    <row r="1658" spans="15:15">
      <c r="O1658" s="7"/>
    </row>
    <row r="1659" spans="15:15">
      <c r="O1659" s="7"/>
    </row>
    <row r="1660" spans="15:15">
      <c r="O1660" s="7"/>
    </row>
    <row r="1661" spans="15:15">
      <c r="O1661" s="7"/>
    </row>
    <row r="1662" spans="15:15">
      <c r="O1662" s="7"/>
    </row>
    <row r="1663" spans="15:15">
      <c r="O1663" s="7"/>
    </row>
    <row r="1664" spans="15:15">
      <c r="O1664" s="7"/>
    </row>
    <row r="1665" spans="15:15">
      <c r="O1665" s="7"/>
    </row>
    <row r="1666" spans="15:15">
      <c r="O1666" s="7"/>
    </row>
    <row r="1667" spans="15:15">
      <c r="O1667" s="7"/>
    </row>
    <row r="1668" spans="15:15">
      <c r="O1668" s="7"/>
    </row>
    <row r="1669" spans="15:15">
      <c r="O1669" s="7"/>
    </row>
    <row r="1670" spans="15:15">
      <c r="O1670" s="7"/>
    </row>
    <row r="1671" spans="15:15">
      <c r="O1671" s="7"/>
    </row>
    <row r="1672" spans="15:15">
      <c r="O1672" s="7"/>
    </row>
    <row r="1673" spans="15:15">
      <c r="O1673" s="7"/>
    </row>
    <row r="1674" spans="15:15">
      <c r="O1674" s="7"/>
    </row>
    <row r="1675" spans="15:15">
      <c r="O1675" s="7"/>
    </row>
    <row r="1676" spans="15:15">
      <c r="O1676" s="7"/>
    </row>
    <row r="1677" spans="15:15">
      <c r="O1677" s="7"/>
    </row>
    <row r="1678" spans="15:15">
      <c r="O1678" s="7"/>
    </row>
    <row r="1679" spans="15:15">
      <c r="O1679" s="7"/>
    </row>
    <row r="1680" spans="15:15">
      <c r="O1680" s="7"/>
    </row>
    <row r="1681" spans="15:15">
      <c r="O1681" s="7"/>
    </row>
    <row r="1682" spans="15:15">
      <c r="O1682" s="7"/>
    </row>
    <row r="1683" spans="15:15">
      <c r="O1683" s="7"/>
    </row>
    <row r="1684" spans="15:15">
      <c r="O1684" s="7"/>
    </row>
    <row r="1685" spans="15:15">
      <c r="O1685" s="7"/>
    </row>
    <row r="1686" spans="15:15">
      <c r="O1686" s="7"/>
    </row>
    <row r="1687" spans="15:15">
      <c r="O1687" s="7"/>
    </row>
    <row r="1688" spans="15:15">
      <c r="O1688" s="7"/>
    </row>
    <row r="1689" spans="15:15">
      <c r="O1689" s="7"/>
    </row>
    <row r="1690" spans="15:15">
      <c r="O1690" s="7"/>
    </row>
    <row r="1691" spans="15:15">
      <c r="O1691" s="7"/>
    </row>
    <row r="1692" spans="15:15">
      <c r="O1692" s="7"/>
    </row>
    <row r="1693" spans="15:15">
      <c r="O1693" s="7"/>
    </row>
    <row r="1694" spans="15:15">
      <c r="O1694" s="7"/>
    </row>
    <row r="1695" spans="15:15">
      <c r="O1695" s="7"/>
    </row>
    <row r="1696" spans="15:15">
      <c r="O1696" s="7"/>
    </row>
    <row r="1697" spans="15:15">
      <c r="O1697" s="7"/>
    </row>
    <row r="1698" spans="15:15">
      <c r="O1698" s="7"/>
    </row>
    <row r="1699" spans="15:15">
      <c r="O1699" s="7"/>
    </row>
    <row r="1700" spans="15:15">
      <c r="O1700" s="7"/>
    </row>
    <row r="1701" spans="15:15">
      <c r="O1701" s="7"/>
    </row>
    <row r="1702" spans="15:15">
      <c r="O1702" s="7"/>
    </row>
    <row r="1703" spans="15:15">
      <c r="O1703" s="7"/>
    </row>
    <row r="1704" spans="15:15">
      <c r="O1704" s="7"/>
    </row>
    <row r="1705" spans="15:15">
      <c r="O1705" s="7"/>
    </row>
    <row r="1706" spans="15:15">
      <c r="O1706" s="7"/>
    </row>
    <row r="1707" spans="15:15">
      <c r="O1707" s="7"/>
    </row>
    <row r="1708" spans="15:15">
      <c r="O1708" s="7"/>
    </row>
    <row r="1709" spans="15:15">
      <c r="O1709" s="7"/>
    </row>
    <row r="1710" spans="15:15">
      <c r="O1710" s="7"/>
    </row>
    <row r="1711" spans="15:15">
      <c r="O1711" s="7"/>
    </row>
    <row r="1712" spans="15:15">
      <c r="O1712" s="7"/>
    </row>
    <row r="1713" spans="15:15">
      <c r="O1713" s="7"/>
    </row>
    <row r="1714" spans="15:15">
      <c r="O1714" s="7"/>
    </row>
    <row r="1715" spans="15:15">
      <c r="O1715" s="7"/>
    </row>
    <row r="1716" spans="15:15">
      <c r="O1716" s="7"/>
    </row>
    <row r="1717" spans="15:15">
      <c r="O1717" s="7"/>
    </row>
    <row r="1718" spans="15:15">
      <c r="O1718" s="7"/>
    </row>
    <row r="1719" spans="15:15">
      <c r="O1719" s="7"/>
    </row>
    <row r="1720" spans="15:15">
      <c r="O1720" s="7"/>
    </row>
    <row r="1721" spans="15:15">
      <c r="O1721" s="7"/>
    </row>
    <row r="1722" spans="15:15">
      <c r="O1722" s="7"/>
    </row>
    <row r="1723" spans="15:15">
      <c r="O1723" s="7"/>
    </row>
    <row r="1724" spans="15:15">
      <c r="O1724" s="7"/>
    </row>
    <row r="1725" spans="15:15">
      <c r="O1725" s="7"/>
    </row>
    <row r="1726" spans="15:15">
      <c r="O1726" s="7"/>
    </row>
    <row r="1727" spans="15:15">
      <c r="O1727" s="7"/>
    </row>
    <row r="1728" spans="15:15">
      <c r="O1728" s="7"/>
    </row>
    <row r="1729" spans="15:15">
      <c r="O1729" s="7"/>
    </row>
    <row r="1730" spans="15:15">
      <c r="O1730" s="7"/>
    </row>
    <row r="1731" spans="15:15">
      <c r="O1731" s="7"/>
    </row>
    <row r="1732" spans="15:15">
      <c r="O1732" s="7"/>
    </row>
    <row r="1733" spans="15:15">
      <c r="O1733" s="7"/>
    </row>
    <row r="1734" spans="15:15">
      <c r="O1734" s="7"/>
    </row>
    <row r="1735" spans="15:15">
      <c r="O1735" s="7"/>
    </row>
    <row r="1736" spans="15:15">
      <c r="O1736" s="7"/>
    </row>
    <row r="1737" spans="15:15">
      <c r="O1737" s="7"/>
    </row>
    <row r="1738" spans="15:15">
      <c r="O1738" s="7"/>
    </row>
    <row r="1739" spans="15:15">
      <c r="O1739" s="7"/>
    </row>
    <row r="1740" spans="15:15">
      <c r="O1740" s="7"/>
    </row>
    <row r="1741" spans="15:15">
      <c r="O1741" s="7"/>
    </row>
    <row r="1742" spans="15:15">
      <c r="O1742" s="7"/>
    </row>
    <row r="1743" spans="15:15">
      <c r="O1743" s="7"/>
    </row>
    <row r="1744" spans="15:15">
      <c r="O1744" s="7"/>
    </row>
    <row r="1745" spans="15:15">
      <c r="O1745" s="7"/>
    </row>
    <row r="1746" spans="15:15">
      <c r="O1746" s="7"/>
    </row>
    <row r="1747" spans="15:15">
      <c r="O1747" s="7"/>
    </row>
    <row r="1748" spans="15:15">
      <c r="O1748" s="7"/>
    </row>
    <row r="1749" spans="15:15">
      <c r="O1749" s="7"/>
    </row>
    <row r="1750" spans="15:15">
      <c r="O1750" s="7"/>
    </row>
    <row r="1751" spans="15:15">
      <c r="O1751" s="7"/>
    </row>
    <row r="1752" spans="15:15">
      <c r="O1752" s="7"/>
    </row>
    <row r="1753" spans="15:15">
      <c r="O1753" s="7"/>
    </row>
    <row r="1754" spans="15:15">
      <c r="O1754" s="7"/>
    </row>
    <row r="1755" spans="15:15">
      <c r="O1755" s="7"/>
    </row>
    <row r="1756" spans="15:15">
      <c r="O1756" s="7"/>
    </row>
    <row r="1757" spans="15:15">
      <c r="O1757" s="7"/>
    </row>
    <row r="1758" spans="15:15">
      <c r="O1758" s="7"/>
    </row>
    <row r="1759" spans="15:15">
      <c r="O1759" s="7"/>
    </row>
    <row r="1760" spans="15:15">
      <c r="O1760" s="7"/>
    </row>
    <row r="1761" spans="15:15">
      <c r="O1761" s="7"/>
    </row>
    <row r="1762" spans="15:15">
      <c r="O1762" s="7"/>
    </row>
    <row r="1763" spans="15:15">
      <c r="O1763" s="7"/>
    </row>
    <row r="1764" spans="15:15">
      <c r="O1764" s="7"/>
    </row>
    <row r="1765" spans="15:15">
      <c r="O1765" s="7"/>
    </row>
    <row r="1766" spans="15:15">
      <c r="O1766" s="7"/>
    </row>
    <row r="1767" spans="15:15">
      <c r="O1767" s="7"/>
    </row>
    <row r="1768" spans="15:15">
      <c r="O1768" s="7"/>
    </row>
    <row r="1769" spans="15:15">
      <c r="O1769" s="7"/>
    </row>
    <row r="1770" spans="15:15">
      <c r="O1770" s="7"/>
    </row>
    <row r="1771" spans="15:15">
      <c r="O1771" s="7"/>
    </row>
    <row r="1772" spans="15:15">
      <c r="O1772" s="7"/>
    </row>
    <row r="1773" spans="15:15">
      <c r="O1773" s="7"/>
    </row>
    <row r="1774" spans="15:15">
      <c r="O1774" s="7"/>
    </row>
    <row r="1775" spans="15:15">
      <c r="O1775" s="7"/>
    </row>
    <row r="1776" spans="15:15">
      <c r="O1776" s="7"/>
    </row>
    <row r="1777" spans="15:15">
      <c r="O1777" s="7"/>
    </row>
    <row r="1778" spans="15:15">
      <c r="O1778" s="7"/>
    </row>
    <row r="1779" spans="15:15">
      <c r="O1779" s="7"/>
    </row>
    <row r="1780" spans="15:15">
      <c r="O1780" s="7"/>
    </row>
    <row r="1781" spans="15:15">
      <c r="O1781" s="7"/>
    </row>
    <row r="1782" spans="15:15">
      <c r="O1782" s="7"/>
    </row>
    <row r="1783" spans="15:15">
      <c r="O1783" s="7"/>
    </row>
    <row r="1784" spans="15:15">
      <c r="O1784" s="7"/>
    </row>
    <row r="1785" spans="15:15">
      <c r="O1785" s="7"/>
    </row>
    <row r="1786" spans="15:15">
      <c r="O1786" s="7"/>
    </row>
    <row r="1787" spans="15:15">
      <c r="O1787" s="7"/>
    </row>
    <row r="1788" spans="15:15">
      <c r="O1788" s="7"/>
    </row>
    <row r="1789" spans="15:15">
      <c r="O1789" s="7"/>
    </row>
    <row r="1790" spans="15:15">
      <c r="O1790" s="7"/>
    </row>
    <row r="1791" spans="15:15">
      <c r="O1791" s="7"/>
    </row>
    <row r="1792" spans="15:15">
      <c r="O1792" s="7"/>
    </row>
    <row r="1793" spans="15:15">
      <c r="O1793" s="7"/>
    </row>
    <row r="1794" spans="15:15">
      <c r="O1794" s="7"/>
    </row>
    <row r="1795" spans="15:15">
      <c r="O1795" s="7"/>
    </row>
    <row r="1796" spans="15:15">
      <c r="O1796" s="7"/>
    </row>
    <row r="1797" spans="15:15">
      <c r="O1797" s="7"/>
    </row>
    <row r="1798" spans="15:15">
      <c r="O1798" s="7"/>
    </row>
    <row r="1799" spans="15:15">
      <c r="O1799" s="7"/>
    </row>
    <row r="1800" spans="15:15">
      <c r="O1800" s="7"/>
    </row>
    <row r="1801" spans="15:15">
      <c r="O1801" s="7"/>
    </row>
    <row r="1802" spans="15:15">
      <c r="O1802" s="7"/>
    </row>
    <row r="1803" spans="15:15">
      <c r="O1803" s="7"/>
    </row>
    <row r="1804" spans="15:15">
      <c r="O1804" s="7"/>
    </row>
    <row r="1805" spans="15:15">
      <c r="O1805" s="7"/>
    </row>
    <row r="1806" spans="15:15">
      <c r="O1806" s="7"/>
    </row>
    <row r="1807" spans="15:15">
      <c r="O1807" s="7"/>
    </row>
    <row r="1808" spans="15:15">
      <c r="O1808" s="7"/>
    </row>
    <row r="1809" spans="15:15">
      <c r="O1809" s="7"/>
    </row>
    <row r="1810" spans="15:15">
      <c r="O1810" s="7"/>
    </row>
    <row r="1811" spans="15:15">
      <c r="O1811" s="7"/>
    </row>
    <row r="1812" spans="15:15">
      <c r="O1812" s="7"/>
    </row>
    <row r="1813" spans="15:15">
      <c r="O1813" s="7"/>
    </row>
    <row r="1814" spans="15:15">
      <c r="O1814" s="7"/>
    </row>
    <row r="1815" spans="15:15">
      <c r="O1815" s="7"/>
    </row>
    <row r="1816" spans="15:15">
      <c r="O1816" s="7"/>
    </row>
    <row r="1817" spans="15:15">
      <c r="O1817" s="7"/>
    </row>
    <row r="1818" spans="15:15">
      <c r="O1818" s="7"/>
    </row>
    <row r="1819" spans="15:15">
      <c r="O1819" s="7"/>
    </row>
    <row r="1820" spans="15:15">
      <c r="O1820" s="7"/>
    </row>
    <row r="1821" spans="15:15">
      <c r="O1821" s="7"/>
    </row>
    <row r="1822" spans="15:15">
      <c r="O1822" s="7"/>
    </row>
    <row r="1823" spans="15:15">
      <c r="O1823" s="7"/>
    </row>
    <row r="1824" spans="15:15">
      <c r="O1824" s="7"/>
    </row>
    <row r="1825" spans="15:15">
      <c r="O1825" s="7"/>
    </row>
    <row r="1826" spans="15:15">
      <c r="O1826" s="7"/>
    </row>
    <row r="1827" spans="15:15">
      <c r="O1827" s="7"/>
    </row>
    <row r="1828" spans="15:15">
      <c r="O1828" s="7"/>
    </row>
    <row r="1829" spans="15:15">
      <c r="O1829" s="7"/>
    </row>
    <row r="1830" spans="15:15">
      <c r="O1830" s="7"/>
    </row>
    <row r="1831" spans="15:15">
      <c r="O1831" s="7"/>
    </row>
    <row r="1832" spans="15:15">
      <c r="O1832" s="7"/>
    </row>
    <row r="1833" spans="15:15">
      <c r="O1833" s="7"/>
    </row>
    <row r="1834" spans="15:15">
      <c r="O1834" s="7"/>
    </row>
    <row r="1835" spans="15:15">
      <c r="O1835" s="7"/>
    </row>
    <row r="1836" spans="15:15">
      <c r="O1836" s="7"/>
    </row>
    <row r="1837" spans="15:15">
      <c r="O1837" s="7"/>
    </row>
    <row r="1838" spans="15:15">
      <c r="O1838" s="7"/>
    </row>
    <row r="1839" spans="15:15">
      <c r="O1839" s="7"/>
    </row>
    <row r="1840" spans="15:15">
      <c r="O1840" s="7"/>
    </row>
    <row r="1841" spans="15:15">
      <c r="O1841" s="7"/>
    </row>
    <row r="1842" spans="15:15">
      <c r="O1842" s="7"/>
    </row>
    <row r="1843" spans="15:15">
      <c r="O1843" s="7"/>
    </row>
    <row r="1844" spans="15:15">
      <c r="O1844" s="7"/>
    </row>
    <row r="1845" spans="15:15">
      <c r="O1845" s="7"/>
    </row>
    <row r="1846" spans="15:15">
      <c r="O1846" s="7"/>
    </row>
    <row r="1847" spans="15:15">
      <c r="O1847" s="7"/>
    </row>
    <row r="1848" spans="15:15">
      <c r="O1848" s="7"/>
    </row>
    <row r="1849" spans="15:15">
      <c r="O1849" s="7"/>
    </row>
    <row r="1850" spans="15:15">
      <c r="O1850" s="7"/>
    </row>
    <row r="1851" spans="15:15">
      <c r="O1851" s="7"/>
    </row>
    <row r="1852" spans="15:15">
      <c r="O1852" s="7"/>
    </row>
    <row r="1853" spans="15:15">
      <c r="O1853" s="7"/>
    </row>
    <row r="1854" spans="15:15">
      <c r="O1854" s="7"/>
    </row>
    <row r="1855" spans="15:15">
      <c r="O1855" s="7"/>
    </row>
    <row r="1856" spans="15:15">
      <c r="O1856" s="7"/>
    </row>
    <row r="1857" spans="15:15">
      <c r="O1857" s="7"/>
    </row>
    <row r="1858" spans="15:15">
      <c r="O1858" s="7"/>
    </row>
    <row r="1859" spans="15:15">
      <c r="O1859" s="7"/>
    </row>
    <row r="1860" spans="15:15">
      <c r="O1860" s="7"/>
    </row>
    <row r="1861" spans="15:15">
      <c r="O1861" s="7"/>
    </row>
    <row r="1862" spans="15:15">
      <c r="O1862" s="7"/>
    </row>
    <row r="1863" spans="15:15">
      <c r="O1863" s="7"/>
    </row>
    <row r="1864" spans="15:15">
      <c r="O1864" s="7"/>
    </row>
    <row r="1865" spans="15:15">
      <c r="O1865" s="7"/>
    </row>
    <row r="1866" spans="15:15">
      <c r="O1866" s="7"/>
    </row>
    <row r="1867" spans="15:15">
      <c r="O1867" s="7"/>
    </row>
    <row r="1868" spans="15:15">
      <c r="O1868" s="7"/>
    </row>
    <row r="1869" spans="15:15">
      <c r="O1869" s="7"/>
    </row>
    <row r="1870" spans="15:15">
      <c r="O1870" s="7"/>
    </row>
    <row r="1871" spans="15:15">
      <c r="O1871" s="7"/>
    </row>
    <row r="1872" spans="15:15">
      <c r="O1872" s="7"/>
    </row>
    <row r="1873" spans="15:15">
      <c r="O1873" s="7"/>
    </row>
    <row r="1874" spans="15:15">
      <c r="O1874" s="7"/>
    </row>
    <row r="1875" spans="15:15">
      <c r="O1875" s="7"/>
    </row>
    <row r="1876" spans="15:15">
      <c r="O1876" s="7"/>
    </row>
    <row r="1877" spans="15:15">
      <c r="O1877" s="7"/>
    </row>
    <row r="1878" spans="15:15">
      <c r="O1878" s="7"/>
    </row>
    <row r="1879" spans="15:15">
      <c r="O1879" s="7"/>
    </row>
    <row r="1880" spans="15:15">
      <c r="O1880" s="7"/>
    </row>
    <row r="1881" spans="15:15">
      <c r="O1881" s="7"/>
    </row>
    <row r="1882" spans="15:15">
      <c r="O1882" s="7"/>
    </row>
    <row r="1883" spans="15:15">
      <c r="O1883" s="7"/>
    </row>
    <row r="1884" spans="15:15">
      <c r="O1884" s="7"/>
    </row>
    <row r="1885" spans="15:15">
      <c r="O1885" s="7"/>
    </row>
    <row r="1886" spans="15:15">
      <c r="O1886" s="7"/>
    </row>
    <row r="1887" spans="15:15">
      <c r="O1887" s="7"/>
    </row>
    <row r="1888" spans="15:15">
      <c r="O1888" s="7"/>
    </row>
    <row r="1889" spans="15:15">
      <c r="O1889" s="7"/>
    </row>
    <row r="1890" spans="15:15">
      <c r="O1890" s="7"/>
    </row>
    <row r="1891" spans="15:15">
      <c r="O1891" s="7"/>
    </row>
    <row r="1892" spans="15:15">
      <c r="O1892" s="7"/>
    </row>
    <row r="1893" spans="15:15">
      <c r="O1893" s="7"/>
    </row>
    <row r="1894" spans="15:15">
      <c r="O1894" s="7"/>
    </row>
    <row r="1895" spans="15:15">
      <c r="O1895" s="7"/>
    </row>
    <row r="1896" spans="15:15">
      <c r="O1896" s="7"/>
    </row>
    <row r="1897" spans="15:15">
      <c r="O1897" s="7"/>
    </row>
    <row r="1898" spans="15:15">
      <c r="O1898" s="7"/>
    </row>
    <row r="1899" spans="15:15">
      <c r="O1899" s="7"/>
    </row>
    <row r="1900" spans="15:15">
      <c r="O1900" s="7"/>
    </row>
    <row r="1901" spans="15:15">
      <c r="O1901" s="7"/>
    </row>
    <row r="1902" spans="15:15">
      <c r="O1902" s="7"/>
    </row>
    <row r="1903" spans="15:15">
      <c r="O1903" s="7"/>
    </row>
    <row r="1904" spans="15:15">
      <c r="O1904" s="7"/>
    </row>
    <row r="1905" spans="15:15">
      <c r="O1905" s="7"/>
    </row>
    <row r="1906" spans="15:15">
      <c r="O1906" s="7"/>
    </row>
    <row r="1907" spans="15:15">
      <c r="O1907" s="7"/>
    </row>
    <row r="1908" spans="15:15">
      <c r="O1908" s="7"/>
    </row>
    <row r="1909" spans="15:15">
      <c r="O1909" s="7"/>
    </row>
    <row r="1910" spans="15:15">
      <c r="O1910" s="7"/>
    </row>
    <row r="1911" spans="15:15">
      <c r="O1911" s="7"/>
    </row>
    <row r="1912" spans="15:15">
      <c r="O1912" s="7"/>
    </row>
    <row r="1913" spans="15:15">
      <c r="O1913" s="7"/>
    </row>
    <row r="1914" spans="15:15">
      <c r="O1914" s="7"/>
    </row>
    <row r="1915" spans="15:15">
      <c r="O1915" s="7"/>
    </row>
    <row r="1916" spans="15:15">
      <c r="O1916" s="7"/>
    </row>
    <row r="1917" spans="15:15">
      <c r="O1917" s="7"/>
    </row>
    <row r="1918" spans="15:15">
      <c r="O1918" s="7"/>
    </row>
    <row r="1919" spans="15:15">
      <c r="O1919" s="7"/>
    </row>
    <row r="1920" spans="15:15">
      <c r="O1920" s="7"/>
    </row>
    <row r="1921" spans="15:15">
      <c r="O1921" s="7"/>
    </row>
    <row r="1922" spans="15:15">
      <c r="O1922" s="7"/>
    </row>
    <row r="1923" spans="15:15">
      <c r="O1923" s="7"/>
    </row>
    <row r="1924" spans="15:15">
      <c r="O1924" s="7"/>
    </row>
    <row r="1925" spans="15:15">
      <c r="O1925" s="7"/>
    </row>
    <row r="1926" spans="15:15">
      <c r="O1926" s="7"/>
    </row>
    <row r="1927" spans="15:15">
      <c r="O1927" s="7"/>
    </row>
    <row r="1928" spans="15:15">
      <c r="O1928" s="7"/>
    </row>
    <row r="1929" spans="15:15">
      <c r="O1929" s="7"/>
    </row>
    <row r="1930" spans="15:15">
      <c r="O1930" s="7"/>
    </row>
    <row r="1931" spans="15:15">
      <c r="O1931" s="7"/>
    </row>
    <row r="1932" spans="15:15">
      <c r="O1932" s="7"/>
    </row>
    <row r="1933" spans="15:15">
      <c r="O1933" s="7"/>
    </row>
    <row r="1934" spans="15:15">
      <c r="O1934" s="7"/>
    </row>
    <row r="1935" spans="15:15">
      <c r="O1935" s="7"/>
    </row>
    <row r="1936" spans="15:15">
      <c r="O1936" s="7"/>
    </row>
    <row r="1937" spans="15:15">
      <c r="O1937" s="7"/>
    </row>
    <row r="1938" spans="15:15">
      <c r="O1938" s="7"/>
    </row>
    <row r="1939" spans="15:15">
      <c r="O1939" s="7"/>
    </row>
    <row r="1940" spans="15:15">
      <c r="O1940" s="7"/>
    </row>
    <row r="1941" spans="15:15">
      <c r="O1941" s="7"/>
    </row>
    <row r="1942" spans="15:15">
      <c r="O1942" s="7"/>
    </row>
    <row r="1943" spans="15:15">
      <c r="O1943" s="7"/>
    </row>
    <row r="1944" spans="15:15">
      <c r="O1944" s="7"/>
    </row>
    <row r="1945" spans="15:15">
      <c r="O1945" s="7"/>
    </row>
    <row r="1946" spans="15:15">
      <c r="O1946" s="7"/>
    </row>
    <row r="1947" spans="15:15">
      <c r="O1947" s="7"/>
    </row>
    <row r="1948" spans="15:15">
      <c r="O1948" s="7"/>
    </row>
    <row r="1949" spans="15:15">
      <c r="O1949" s="7"/>
    </row>
    <row r="1950" spans="15:15">
      <c r="O1950" s="7"/>
    </row>
    <row r="1951" spans="15:15">
      <c r="O1951" s="7"/>
    </row>
    <row r="1952" spans="15:15">
      <c r="O1952" s="7"/>
    </row>
    <row r="1953" spans="15:15">
      <c r="O1953" s="7"/>
    </row>
    <row r="1954" spans="15:15">
      <c r="O1954" s="7"/>
    </row>
    <row r="1955" spans="15:15">
      <c r="O1955" s="7"/>
    </row>
    <row r="1956" spans="15:15">
      <c r="O1956" s="7"/>
    </row>
    <row r="1957" spans="15:15">
      <c r="O1957" s="7"/>
    </row>
    <row r="1958" spans="15:15">
      <c r="O1958" s="7"/>
    </row>
    <row r="1959" spans="15:15">
      <c r="O1959" s="7"/>
    </row>
    <row r="1960" spans="15:15">
      <c r="O1960" s="7"/>
    </row>
    <row r="1961" spans="15:15">
      <c r="O1961" s="7"/>
    </row>
    <row r="1962" spans="15:15">
      <c r="O1962" s="7"/>
    </row>
    <row r="1963" spans="15:15">
      <c r="O1963" s="7"/>
    </row>
    <row r="1964" spans="15:15">
      <c r="O1964" s="7"/>
    </row>
    <row r="1965" spans="15:15">
      <c r="O1965" s="7"/>
    </row>
    <row r="1966" spans="15:15">
      <c r="O1966" s="7"/>
    </row>
    <row r="1967" spans="15:15">
      <c r="O1967" s="7"/>
    </row>
    <row r="1968" spans="15:15">
      <c r="O1968" s="7"/>
    </row>
    <row r="1969" spans="15:15">
      <c r="O1969" s="7"/>
    </row>
    <row r="1970" spans="15:15">
      <c r="O1970" s="7"/>
    </row>
    <row r="1971" spans="15:15">
      <c r="O1971" s="7"/>
    </row>
    <row r="1972" spans="15:15">
      <c r="O1972" s="7"/>
    </row>
    <row r="1973" spans="15:15">
      <c r="O1973" s="7"/>
    </row>
    <row r="1974" spans="15:15">
      <c r="O1974" s="7"/>
    </row>
    <row r="1975" spans="15:15">
      <c r="O1975" s="7"/>
    </row>
    <row r="1976" spans="15:15">
      <c r="O1976" s="7"/>
    </row>
    <row r="1977" spans="15:15">
      <c r="O1977" s="7"/>
    </row>
    <row r="1978" spans="15:15">
      <c r="O1978" s="7"/>
    </row>
    <row r="1979" spans="15:15">
      <c r="O1979" s="7"/>
    </row>
    <row r="1980" spans="15:15">
      <c r="O1980" s="7"/>
    </row>
    <row r="1981" spans="15:15">
      <c r="O1981" s="7"/>
    </row>
    <row r="1982" spans="15:15">
      <c r="O1982" s="7"/>
    </row>
    <row r="1983" spans="15:15">
      <c r="O1983" s="7"/>
    </row>
    <row r="1984" spans="15:15">
      <c r="O1984" s="7"/>
    </row>
    <row r="1985" spans="15:15">
      <c r="O1985" s="7"/>
    </row>
    <row r="1986" spans="15:15">
      <c r="O1986" s="7"/>
    </row>
    <row r="1987" spans="15:15">
      <c r="O1987" s="7"/>
    </row>
    <row r="1988" spans="15:15">
      <c r="O1988" s="7"/>
    </row>
    <row r="1989" spans="15:15">
      <c r="O1989" s="7"/>
    </row>
    <row r="1990" spans="15:15">
      <c r="O1990" s="7"/>
    </row>
    <row r="1991" spans="15:15">
      <c r="O1991" s="7"/>
    </row>
    <row r="1992" spans="15:15">
      <c r="O1992" s="7"/>
    </row>
    <row r="1993" spans="15:15">
      <c r="O1993" s="7"/>
    </row>
    <row r="1994" spans="15:15">
      <c r="O1994" s="7"/>
    </row>
    <row r="1995" spans="15:15">
      <c r="O1995" s="7"/>
    </row>
    <row r="1996" spans="15:15">
      <c r="O1996" s="7"/>
    </row>
    <row r="1997" spans="15:15">
      <c r="O1997" s="7"/>
    </row>
    <row r="1998" spans="15:15">
      <c r="O1998" s="7"/>
    </row>
    <row r="1999" spans="15:15">
      <c r="O1999" s="7"/>
    </row>
    <row r="2000" spans="15:15">
      <c r="O2000" s="7"/>
    </row>
    <row r="2001" spans="15:15">
      <c r="O2001" s="7"/>
    </row>
    <row r="2002" spans="15:15">
      <c r="O2002" s="7"/>
    </row>
    <row r="2003" spans="15:15">
      <c r="O2003" s="7"/>
    </row>
    <row r="2004" spans="15:15">
      <c r="O2004" s="7"/>
    </row>
    <row r="2005" spans="15:15">
      <c r="O2005" s="7"/>
    </row>
    <row r="2006" spans="15:15">
      <c r="O2006" s="7"/>
    </row>
    <row r="2007" spans="15:15">
      <c r="O2007" s="7"/>
    </row>
    <row r="2008" spans="15:15">
      <c r="O2008" s="7"/>
    </row>
    <row r="2009" spans="15:15">
      <c r="O2009" s="7"/>
    </row>
    <row r="2010" spans="15:15">
      <c r="O2010" s="7"/>
    </row>
    <row r="2011" spans="15:15">
      <c r="O2011" s="7"/>
    </row>
    <row r="2012" spans="15:15">
      <c r="O2012" s="7"/>
    </row>
    <row r="2013" spans="15:15">
      <c r="O2013" s="7"/>
    </row>
    <row r="2014" spans="15:15">
      <c r="O2014" s="7"/>
    </row>
    <row r="2015" spans="15:15">
      <c r="O2015" s="7"/>
    </row>
    <row r="2016" spans="15:15">
      <c r="O2016" s="7"/>
    </row>
    <row r="2017" spans="15:15">
      <c r="O2017" s="7"/>
    </row>
    <row r="2018" spans="15:15">
      <c r="O2018" s="7"/>
    </row>
    <row r="2019" spans="15:15">
      <c r="O2019" s="7"/>
    </row>
    <row r="2020" spans="15:15">
      <c r="O2020" s="7"/>
    </row>
    <row r="2021" spans="15:15">
      <c r="O2021" s="7"/>
    </row>
    <row r="2022" spans="15:15">
      <c r="O2022" s="7"/>
    </row>
    <row r="2023" spans="15:15">
      <c r="O2023" s="7"/>
    </row>
    <row r="2024" spans="15:15">
      <c r="O2024" s="7"/>
    </row>
    <row r="2025" spans="15:15">
      <c r="O2025" s="7"/>
    </row>
    <row r="2026" spans="15:15">
      <c r="O2026" s="7"/>
    </row>
    <row r="2027" spans="15:15">
      <c r="O2027" s="7"/>
    </row>
    <row r="2028" spans="15:15">
      <c r="O2028" s="7"/>
    </row>
    <row r="2029" spans="15:15">
      <c r="O2029" s="7"/>
    </row>
    <row r="2030" spans="15:15">
      <c r="O2030" s="7"/>
    </row>
    <row r="2031" spans="15:15">
      <c r="O2031" s="7"/>
    </row>
    <row r="2032" spans="15:15">
      <c r="O2032" s="7"/>
    </row>
    <row r="2033" spans="15:15">
      <c r="O2033" s="7"/>
    </row>
    <row r="2034" spans="15:15">
      <c r="O2034" s="7"/>
    </row>
    <row r="2035" spans="15:15">
      <c r="O2035" s="7"/>
    </row>
    <row r="2036" spans="15:15">
      <c r="O2036" s="7"/>
    </row>
    <row r="2037" spans="15:15">
      <c r="O2037" s="7"/>
    </row>
    <row r="2038" spans="15:15">
      <c r="O2038" s="7"/>
    </row>
    <row r="2039" spans="15:15">
      <c r="O2039" s="7"/>
    </row>
    <row r="2040" spans="15:15">
      <c r="O2040" s="7"/>
    </row>
    <row r="2041" spans="15:15">
      <c r="O2041" s="7"/>
    </row>
    <row r="2042" spans="15:15">
      <c r="O2042" s="7"/>
    </row>
    <row r="2043" spans="15:15">
      <c r="O2043" s="7"/>
    </row>
    <row r="2044" spans="15:15">
      <c r="O2044" s="7"/>
    </row>
    <row r="2045" spans="15:15">
      <c r="O2045" s="7"/>
    </row>
    <row r="2046" spans="15:15">
      <c r="O2046" s="7"/>
    </row>
    <row r="2047" spans="15:15">
      <c r="O2047" s="7"/>
    </row>
    <row r="2048" spans="15:15">
      <c r="O2048" s="7"/>
    </row>
    <row r="2049" spans="15:15">
      <c r="O2049" s="7"/>
    </row>
    <row r="2050" spans="15:15">
      <c r="O2050" s="7"/>
    </row>
    <row r="2051" spans="15:15">
      <c r="O2051" s="7"/>
    </row>
    <row r="2052" spans="15:15">
      <c r="O2052" s="7"/>
    </row>
    <row r="2053" spans="15:15">
      <c r="O2053" s="7"/>
    </row>
    <row r="2054" spans="15:15">
      <c r="O2054" s="7"/>
    </row>
    <row r="2055" spans="15:15">
      <c r="O2055" s="7"/>
    </row>
    <row r="2056" spans="15:15">
      <c r="O2056" s="7"/>
    </row>
    <row r="2057" spans="15:15">
      <c r="O2057" s="7"/>
    </row>
    <row r="2058" spans="15:15">
      <c r="O2058" s="7"/>
    </row>
    <row r="2059" spans="15:15">
      <c r="O2059" s="7"/>
    </row>
    <row r="2060" spans="15:15">
      <c r="O2060" s="7"/>
    </row>
    <row r="2061" spans="15:15">
      <c r="O2061" s="7"/>
    </row>
    <row r="2062" spans="15:15">
      <c r="O2062" s="7"/>
    </row>
    <row r="2063" spans="15:15">
      <c r="O2063" s="7"/>
    </row>
    <row r="2064" spans="15:15">
      <c r="O2064" s="7"/>
    </row>
    <row r="2065" spans="15:15">
      <c r="O2065" s="7"/>
    </row>
    <row r="2066" spans="15:15">
      <c r="O2066" s="7"/>
    </row>
    <row r="2067" spans="15:15">
      <c r="O2067" s="7"/>
    </row>
    <row r="2068" spans="15:15">
      <c r="O2068" s="7"/>
    </row>
    <row r="2069" spans="15:15">
      <c r="O2069" s="7"/>
    </row>
    <row r="2070" spans="15:15">
      <c r="O2070" s="7"/>
    </row>
    <row r="2071" spans="15:15">
      <c r="O2071" s="7"/>
    </row>
    <row r="2072" spans="15:15">
      <c r="O2072" s="7"/>
    </row>
    <row r="2073" spans="15:15">
      <c r="O2073" s="7"/>
    </row>
    <row r="2074" spans="15:15">
      <c r="O2074" s="7"/>
    </row>
    <row r="2075" spans="15:15">
      <c r="O2075" s="7"/>
    </row>
    <row r="2076" spans="15:15">
      <c r="O2076" s="7"/>
    </row>
    <row r="2077" spans="15:15">
      <c r="O2077" s="7"/>
    </row>
    <row r="2078" spans="15:15">
      <c r="O2078" s="7"/>
    </row>
    <row r="2079" spans="15:15">
      <c r="O2079" s="7"/>
    </row>
    <row r="2080" spans="15:15">
      <c r="O2080" s="7"/>
    </row>
    <row r="2081" spans="15:15">
      <c r="O2081" s="7"/>
    </row>
    <row r="2082" spans="15:15">
      <c r="O2082" s="7"/>
    </row>
    <row r="2083" spans="15:15">
      <c r="O2083" s="7"/>
    </row>
    <row r="2084" spans="15:15">
      <c r="O2084" s="7"/>
    </row>
    <row r="2085" spans="15:15">
      <c r="O2085" s="7"/>
    </row>
    <row r="2086" spans="15:15">
      <c r="O2086" s="7"/>
    </row>
    <row r="2087" spans="15:15">
      <c r="O2087" s="7"/>
    </row>
    <row r="2088" spans="15:15">
      <c r="O2088" s="7"/>
    </row>
    <row r="2089" spans="15:15">
      <c r="O2089" s="7"/>
    </row>
    <row r="2090" spans="15:15">
      <c r="O2090" s="7"/>
    </row>
    <row r="2091" spans="15:15">
      <c r="O2091" s="7"/>
    </row>
    <row r="2092" spans="15:15">
      <c r="O2092" s="7"/>
    </row>
    <row r="2093" spans="15:15">
      <c r="O2093" s="7"/>
    </row>
    <row r="2094" spans="15:15">
      <c r="O2094" s="7"/>
    </row>
    <row r="2095" spans="15:15">
      <c r="O2095" s="7"/>
    </row>
    <row r="2096" spans="15:15">
      <c r="O2096" s="7"/>
    </row>
    <row r="2097" spans="15:15">
      <c r="O2097" s="7"/>
    </row>
    <row r="2098" spans="15:15">
      <c r="O2098" s="7"/>
    </row>
  </sheetData>
  <mergeCells count="13">
    <mergeCell ref="A21:A23"/>
    <mergeCell ref="B21:B23"/>
    <mergeCell ref="C21:C23"/>
    <mergeCell ref="D21:D23"/>
    <mergeCell ref="E21:E23"/>
    <mergeCell ref="F21:I21"/>
    <mergeCell ref="J21:N21"/>
    <mergeCell ref="O21:O23"/>
    <mergeCell ref="F22:F23"/>
    <mergeCell ref="G22:I22"/>
    <mergeCell ref="J22:J23"/>
    <mergeCell ref="K22:K23"/>
    <mergeCell ref="L22:N22"/>
  </mergeCells>
  <pageMargins left="0.19685039370078741" right="0.19685039370078741" top="0.59055118110236227" bottom="0.39370078740157483" header="0.39370078740157483" footer="0.19685039370078741"/>
  <pageSetup paperSize="9" scale="96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100"/>
  <sheetViews>
    <sheetView showGridLines="0" tabSelected="1" view="pageBreakPreview" zoomScale="75" zoomScaleSheetLayoutView="75" workbookViewId="0">
      <selection activeCell="F4" sqref="F4:G4"/>
    </sheetView>
  </sheetViews>
  <sheetFormatPr defaultColWidth="9.1796875" defaultRowHeight="12.5"/>
  <cols>
    <col min="1" max="1" width="6.54296875" style="32" customWidth="1"/>
    <col min="2" max="2" width="34.26953125" style="29" customWidth="1"/>
    <col min="3" max="3" width="34.26953125" style="76" customWidth="1"/>
    <col min="4" max="4" width="7.7265625" style="28" customWidth="1"/>
    <col min="5" max="5" width="12.453125" style="30" customWidth="1"/>
    <col min="6" max="6" width="10.7265625" style="8" customWidth="1"/>
    <col min="7" max="7" width="12.1796875" style="8" customWidth="1"/>
    <col min="8" max="8" width="13.453125" style="8" customWidth="1"/>
    <col min="9" max="16384" width="9.1796875" style="8"/>
  </cols>
  <sheetData>
    <row r="1" spans="1:8" ht="22" customHeight="1">
      <c r="A1" s="81" t="s">
        <v>44</v>
      </c>
      <c r="B1" s="82" t="s">
        <v>42</v>
      </c>
      <c r="C1" s="83" t="s">
        <v>45</v>
      </c>
      <c r="D1" s="82" t="s">
        <v>38</v>
      </c>
      <c r="E1" s="81" t="s">
        <v>39</v>
      </c>
      <c r="F1" s="81" t="s">
        <v>40</v>
      </c>
      <c r="G1" s="81" t="s">
        <v>41</v>
      </c>
      <c r="H1" s="81" t="s">
        <v>43</v>
      </c>
    </row>
    <row r="2" spans="1:8" ht="93">
      <c r="A2" s="84">
        <v>1</v>
      </c>
      <c r="B2" s="85" t="s">
        <v>47</v>
      </c>
      <c r="C2" s="77" t="s">
        <v>46</v>
      </c>
      <c r="D2" s="77" t="s">
        <v>37</v>
      </c>
      <c r="E2" s="77">
        <v>80</v>
      </c>
      <c r="F2" s="78"/>
      <c r="G2" s="78"/>
      <c r="H2" s="88">
        <f>E2+F2+G2</f>
        <v>80</v>
      </c>
    </row>
    <row r="3" spans="1:8" ht="108.5">
      <c r="A3" s="84">
        <v>2</v>
      </c>
      <c r="B3" s="85" t="s">
        <v>48</v>
      </c>
      <c r="C3" s="77" t="s">
        <v>46</v>
      </c>
      <c r="D3" s="77"/>
      <c r="E3" s="77"/>
      <c r="F3" s="78">
        <v>150</v>
      </c>
      <c r="G3" s="78"/>
      <c r="H3" s="88">
        <f t="shared" ref="H3:H18" si="0">E3+F3+G3</f>
        <v>150</v>
      </c>
    </row>
    <row r="4" spans="1:8" ht="108.5">
      <c r="A4" s="84">
        <v>3</v>
      </c>
      <c r="B4" s="85" t="s">
        <v>49</v>
      </c>
      <c r="C4" s="77" t="s">
        <v>46</v>
      </c>
      <c r="D4" s="77" t="s">
        <v>37</v>
      </c>
      <c r="E4" s="77">
        <v>140</v>
      </c>
      <c r="F4" s="78"/>
      <c r="G4" s="78"/>
      <c r="H4" s="88">
        <f t="shared" si="0"/>
        <v>140</v>
      </c>
    </row>
    <row r="5" spans="1:8" ht="108.5">
      <c r="A5" s="84">
        <v>4</v>
      </c>
      <c r="B5" s="85" t="s">
        <v>55</v>
      </c>
      <c r="C5" s="77" t="s">
        <v>46</v>
      </c>
      <c r="D5" s="77" t="s">
        <v>37</v>
      </c>
      <c r="E5" s="77">
        <v>186</v>
      </c>
      <c r="F5" s="78"/>
      <c r="G5" s="78"/>
      <c r="H5" s="88">
        <f t="shared" si="0"/>
        <v>186</v>
      </c>
    </row>
    <row r="6" spans="1:8" ht="108.5">
      <c r="A6" s="84">
        <v>5</v>
      </c>
      <c r="B6" s="85" t="s">
        <v>56</v>
      </c>
      <c r="C6" s="77" t="s">
        <v>46</v>
      </c>
      <c r="D6" s="77" t="s">
        <v>37</v>
      </c>
      <c r="E6" s="77">
        <v>260</v>
      </c>
      <c r="F6" s="78"/>
      <c r="G6" s="78"/>
      <c r="H6" s="88">
        <f t="shared" si="0"/>
        <v>260</v>
      </c>
    </row>
    <row r="7" spans="1:8" ht="108.5">
      <c r="A7" s="84">
        <v>6</v>
      </c>
      <c r="B7" s="85" t="s">
        <v>57</v>
      </c>
      <c r="C7" s="77" t="s">
        <v>46</v>
      </c>
      <c r="D7" s="77"/>
      <c r="E7" s="77"/>
      <c r="F7" s="78"/>
      <c r="G7" s="78">
        <v>271</v>
      </c>
      <c r="H7" s="88">
        <f t="shared" si="0"/>
        <v>271</v>
      </c>
    </row>
    <row r="8" spans="1:8" ht="108.5">
      <c r="A8" s="84">
        <v>7</v>
      </c>
      <c r="B8" s="85" t="s">
        <v>64</v>
      </c>
      <c r="C8" s="77" t="s">
        <v>46</v>
      </c>
      <c r="D8" s="77"/>
      <c r="E8" s="77"/>
      <c r="F8" s="78"/>
      <c r="G8" s="78">
        <v>297</v>
      </c>
      <c r="H8" s="88">
        <f t="shared" si="0"/>
        <v>297</v>
      </c>
    </row>
    <row r="9" spans="1:8" ht="108.5">
      <c r="A9" s="84">
        <v>8</v>
      </c>
      <c r="B9" s="85" t="s">
        <v>65</v>
      </c>
      <c r="C9" s="77" t="s">
        <v>46</v>
      </c>
      <c r="D9" s="77" t="s">
        <v>37</v>
      </c>
      <c r="E9" s="77">
        <v>74</v>
      </c>
      <c r="F9" s="78"/>
      <c r="G9" s="78"/>
      <c r="H9" s="88">
        <f t="shared" si="0"/>
        <v>74</v>
      </c>
    </row>
    <row r="10" spans="1:8" ht="108.5">
      <c r="A10" s="84">
        <v>9</v>
      </c>
      <c r="B10" s="85" t="s">
        <v>52</v>
      </c>
      <c r="C10" s="77" t="s">
        <v>46</v>
      </c>
      <c r="D10" s="77" t="s">
        <v>37</v>
      </c>
      <c r="E10" s="77">
        <v>650</v>
      </c>
      <c r="F10" s="78">
        <v>540</v>
      </c>
      <c r="G10" s="78"/>
      <c r="H10" s="88">
        <f t="shared" si="0"/>
        <v>1190</v>
      </c>
    </row>
    <row r="11" spans="1:8" ht="108.5">
      <c r="A11" s="84">
        <v>10</v>
      </c>
      <c r="B11" s="85" t="s">
        <v>53</v>
      </c>
      <c r="C11" s="77" t="s">
        <v>46</v>
      </c>
      <c r="D11" s="77"/>
      <c r="E11" s="77"/>
      <c r="F11" s="78">
        <v>1260</v>
      </c>
      <c r="G11" s="78"/>
      <c r="H11" s="88">
        <f t="shared" si="0"/>
        <v>1260</v>
      </c>
    </row>
    <row r="12" spans="1:8" ht="108.5">
      <c r="A12" s="84">
        <v>11</v>
      </c>
      <c r="B12" s="85" t="s">
        <v>54</v>
      </c>
      <c r="C12" s="77" t="s">
        <v>46</v>
      </c>
      <c r="D12" s="77" t="s">
        <v>37</v>
      </c>
      <c r="E12" s="77">
        <v>74</v>
      </c>
      <c r="F12" s="78"/>
      <c r="G12" s="78"/>
      <c r="H12" s="88">
        <f t="shared" si="0"/>
        <v>74</v>
      </c>
    </row>
    <row r="13" spans="1:8" ht="108.5">
      <c r="A13" s="84">
        <v>12</v>
      </c>
      <c r="B13" s="85" t="s">
        <v>50</v>
      </c>
      <c r="C13" s="77" t="s">
        <v>58</v>
      </c>
      <c r="D13" s="77" t="s">
        <v>37</v>
      </c>
      <c r="E13" s="77">
        <v>920</v>
      </c>
      <c r="F13" s="78">
        <v>1930</v>
      </c>
      <c r="G13" s="78">
        <v>4172</v>
      </c>
      <c r="H13" s="88">
        <f t="shared" si="0"/>
        <v>7022</v>
      </c>
    </row>
    <row r="14" spans="1:8" ht="108.5">
      <c r="A14" s="84">
        <v>13</v>
      </c>
      <c r="B14" s="85" t="s">
        <v>51</v>
      </c>
      <c r="C14" s="77" t="s">
        <v>58</v>
      </c>
      <c r="D14" s="77" t="s">
        <v>37</v>
      </c>
      <c r="E14" s="77">
        <v>1397</v>
      </c>
      <c r="F14" s="78">
        <v>1060</v>
      </c>
      <c r="G14" s="78">
        <v>1170</v>
      </c>
      <c r="H14" s="88">
        <f t="shared" si="0"/>
        <v>3627</v>
      </c>
    </row>
    <row r="15" spans="1:8" ht="31">
      <c r="A15" s="84">
        <v>14</v>
      </c>
      <c r="B15" s="85" t="s">
        <v>60</v>
      </c>
      <c r="C15" s="77"/>
      <c r="D15" s="77" t="s">
        <v>37</v>
      </c>
      <c r="E15" s="77">
        <v>120</v>
      </c>
      <c r="F15" s="78">
        <v>100</v>
      </c>
      <c r="G15" s="78">
        <v>122</v>
      </c>
      <c r="H15" s="88">
        <f t="shared" si="0"/>
        <v>342</v>
      </c>
    </row>
    <row r="16" spans="1:8" ht="31">
      <c r="A16" s="84">
        <v>15</v>
      </c>
      <c r="B16" s="85" t="s">
        <v>61</v>
      </c>
      <c r="C16" s="77"/>
      <c r="D16" s="77" t="s">
        <v>37</v>
      </c>
      <c r="E16" s="77">
        <v>157</v>
      </c>
      <c r="F16" s="78">
        <v>175</v>
      </c>
      <c r="G16" s="78">
        <v>105</v>
      </c>
      <c r="H16" s="88">
        <f t="shared" si="0"/>
        <v>437</v>
      </c>
    </row>
    <row r="17" spans="1:8" ht="46.5">
      <c r="A17" s="84">
        <v>16</v>
      </c>
      <c r="B17" s="85" t="s">
        <v>62</v>
      </c>
      <c r="C17" s="77"/>
      <c r="D17" s="77" t="s">
        <v>37</v>
      </c>
      <c r="E17" s="77">
        <v>1172</v>
      </c>
      <c r="F17" s="78">
        <v>255</v>
      </c>
      <c r="G17" s="78">
        <v>529</v>
      </c>
      <c r="H17" s="88">
        <f t="shared" si="0"/>
        <v>1956</v>
      </c>
    </row>
    <row r="18" spans="1:8" ht="31">
      <c r="A18" s="84">
        <v>17</v>
      </c>
      <c r="B18" s="85" t="s">
        <v>63</v>
      </c>
      <c r="C18" s="77"/>
      <c r="D18" s="77" t="s">
        <v>37</v>
      </c>
      <c r="E18" s="77">
        <v>389</v>
      </c>
      <c r="F18" s="78">
        <v>140</v>
      </c>
      <c r="G18" s="78">
        <v>129</v>
      </c>
      <c r="H18" s="88">
        <f t="shared" si="0"/>
        <v>658</v>
      </c>
    </row>
    <row r="19" spans="1:8" ht="15.5">
      <c r="A19" s="86"/>
      <c r="B19" s="87"/>
      <c r="C19" s="79"/>
      <c r="D19" s="79"/>
      <c r="E19" s="80"/>
      <c r="F19" s="80"/>
      <c r="G19" s="80"/>
      <c r="H19" s="80"/>
    </row>
    <row r="20" spans="1:8" ht="15.5">
      <c r="A20" s="86"/>
      <c r="B20" s="87"/>
      <c r="C20" s="79"/>
      <c r="D20" s="79"/>
      <c r="E20" s="80"/>
      <c r="F20" s="80"/>
      <c r="G20" s="80"/>
      <c r="H20" s="80">
        <f>SUM(H2:H19)</f>
        <v>18024</v>
      </c>
    </row>
    <row r="21" spans="1:8">
      <c r="D21" s="76"/>
      <c r="E21" s="74"/>
      <c r="F21" s="75"/>
      <c r="G21" s="75"/>
      <c r="H21" s="75"/>
    </row>
    <row r="22" spans="1:8">
      <c r="D22" s="76"/>
      <c r="E22" s="74"/>
      <c r="F22" s="75"/>
      <c r="G22" s="75"/>
      <c r="H22" s="75"/>
    </row>
    <row r="23" spans="1:8">
      <c r="B23" s="29" t="s">
        <v>59</v>
      </c>
      <c r="D23" s="76"/>
      <c r="E23" s="74"/>
      <c r="F23" s="75"/>
      <c r="G23" s="75"/>
      <c r="H23" s="75"/>
    </row>
    <row r="24" spans="1:8">
      <c r="D24" s="76"/>
      <c r="E24" s="74"/>
      <c r="F24" s="75"/>
      <c r="G24" s="75"/>
      <c r="H24" s="75"/>
    </row>
    <row r="25" spans="1:8">
      <c r="D25" s="76"/>
      <c r="E25" s="74"/>
      <c r="F25" s="75"/>
      <c r="G25" s="75"/>
      <c r="H25" s="75"/>
    </row>
    <row r="26" spans="1:8">
      <c r="D26" s="76"/>
      <c r="E26" s="74"/>
      <c r="F26" s="75"/>
      <c r="G26" s="75"/>
      <c r="H26" s="75"/>
    </row>
    <row r="27" spans="1:8">
      <c r="D27" s="76"/>
      <c r="E27" s="74"/>
      <c r="F27" s="75"/>
      <c r="G27" s="75"/>
      <c r="H27" s="75"/>
    </row>
    <row r="28" spans="1:8">
      <c r="D28" s="76"/>
      <c r="E28" s="74"/>
      <c r="F28" s="75"/>
      <c r="G28" s="75"/>
      <c r="H28" s="75"/>
    </row>
    <row r="29" spans="1:8">
      <c r="D29" s="76"/>
      <c r="E29" s="74"/>
      <c r="F29" s="75"/>
      <c r="G29" s="75"/>
      <c r="H29" s="75"/>
    </row>
    <row r="30" spans="1:8">
      <c r="D30" s="76"/>
      <c r="E30" s="74"/>
      <c r="F30" s="75"/>
      <c r="G30" s="75"/>
      <c r="H30" s="75"/>
    </row>
    <row r="31" spans="1:8">
      <c r="D31" s="76"/>
      <c r="E31" s="74"/>
      <c r="F31" s="75"/>
      <c r="G31" s="75"/>
      <c r="H31" s="75"/>
    </row>
    <row r="32" spans="1:8">
      <c r="D32" s="76"/>
      <c r="E32" s="74"/>
      <c r="F32" s="75"/>
      <c r="G32" s="75"/>
      <c r="H32" s="75"/>
    </row>
    <row r="33" spans="4:8">
      <c r="D33" s="76"/>
      <c r="E33" s="74"/>
      <c r="F33" s="75"/>
      <c r="G33" s="75"/>
      <c r="H33" s="75"/>
    </row>
    <row r="34" spans="4:8">
      <c r="D34" s="76"/>
      <c r="E34" s="74"/>
      <c r="F34" s="75"/>
      <c r="G34" s="75"/>
      <c r="H34" s="75"/>
    </row>
    <row r="35" spans="4:8">
      <c r="D35" s="76"/>
      <c r="E35" s="74"/>
      <c r="F35" s="75"/>
      <c r="G35" s="75"/>
      <c r="H35" s="75"/>
    </row>
    <row r="36" spans="4:8">
      <c r="D36" s="76"/>
      <c r="E36" s="74"/>
      <c r="F36" s="75"/>
      <c r="G36" s="75"/>
      <c r="H36" s="75"/>
    </row>
    <row r="37" spans="4:8">
      <c r="D37" s="76"/>
      <c r="E37" s="74"/>
      <c r="F37" s="75"/>
      <c r="G37" s="75"/>
      <c r="H37" s="75"/>
    </row>
    <row r="38" spans="4:8">
      <c r="D38" s="76"/>
      <c r="E38" s="74"/>
      <c r="F38" s="75"/>
      <c r="G38" s="75"/>
      <c r="H38" s="75"/>
    </row>
    <row r="39" spans="4:8">
      <c r="D39" s="76"/>
      <c r="E39" s="74"/>
      <c r="F39" s="75"/>
      <c r="G39" s="75"/>
      <c r="H39" s="75"/>
    </row>
    <row r="40" spans="4:8">
      <c r="D40" s="76"/>
      <c r="E40" s="74"/>
      <c r="F40" s="75"/>
      <c r="G40" s="75"/>
      <c r="H40" s="75"/>
    </row>
    <row r="41" spans="4:8">
      <c r="D41" s="76"/>
      <c r="E41" s="74"/>
      <c r="F41" s="75"/>
      <c r="G41" s="75"/>
      <c r="H41" s="75"/>
    </row>
    <row r="42" spans="4:8">
      <c r="D42" s="76"/>
      <c r="E42" s="74"/>
      <c r="F42" s="75"/>
      <c r="G42" s="75"/>
      <c r="H42" s="75"/>
    </row>
    <row r="43" spans="4:8">
      <c r="D43" s="76"/>
      <c r="E43" s="74"/>
      <c r="F43" s="75"/>
      <c r="G43" s="75"/>
      <c r="H43" s="75"/>
    </row>
    <row r="44" spans="4:8">
      <c r="D44" s="76"/>
      <c r="E44" s="74"/>
      <c r="F44" s="75"/>
      <c r="G44" s="75"/>
      <c r="H44" s="75"/>
    </row>
    <row r="45" spans="4:8">
      <c r="D45" s="76"/>
      <c r="E45" s="74"/>
      <c r="F45" s="75"/>
      <c r="G45" s="75"/>
      <c r="H45" s="75"/>
    </row>
    <row r="46" spans="4:8">
      <c r="D46" s="76"/>
      <c r="E46" s="74"/>
      <c r="F46" s="75"/>
      <c r="G46" s="75"/>
      <c r="H46" s="75"/>
    </row>
    <row r="47" spans="4:8">
      <c r="D47" s="76"/>
      <c r="E47" s="74"/>
      <c r="F47" s="75"/>
      <c r="G47" s="75"/>
      <c r="H47" s="75"/>
    </row>
    <row r="48" spans="4:8">
      <c r="D48" s="76"/>
      <c r="E48" s="74"/>
      <c r="F48" s="75"/>
      <c r="G48" s="75"/>
      <c r="H48" s="75"/>
    </row>
    <row r="49" spans="4:8">
      <c r="D49" s="76"/>
      <c r="E49" s="74"/>
      <c r="F49" s="75"/>
      <c r="G49" s="75"/>
      <c r="H49" s="75"/>
    </row>
    <row r="50" spans="4:8">
      <c r="D50" s="76"/>
      <c r="E50" s="74"/>
      <c r="F50" s="75"/>
      <c r="G50" s="75"/>
      <c r="H50" s="75"/>
    </row>
    <row r="51" spans="4:8">
      <c r="D51" s="76"/>
      <c r="E51" s="74"/>
      <c r="F51" s="75"/>
      <c r="G51" s="75"/>
      <c r="H51" s="75"/>
    </row>
    <row r="52" spans="4:8">
      <c r="D52" s="76"/>
      <c r="E52" s="74"/>
      <c r="F52" s="75"/>
      <c r="G52" s="75"/>
      <c r="H52" s="75"/>
    </row>
    <row r="53" spans="4:8">
      <c r="D53" s="76"/>
      <c r="E53" s="74"/>
      <c r="F53" s="75"/>
      <c r="G53" s="75"/>
      <c r="H53" s="75"/>
    </row>
    <row r="54" spans="4:8">
      <c r="D54" s="76"/>
      <c r="E54" s="74"/>
      <c r="F54" s="75"/>
      <c r="G54" s="75"/>
      <c r="H54" s="75"/>
    </row>
    <row r="55" spans="4:8">
      <c r="D55" s="76"/>
      <c r="E55" s="74"/>
      <c r="F55" s="75"/>
      <c r="G55" s="75"/>
      <c r="H55" s="75"/>
    </row>
    <row r="56" spans="4:8">
      <c r="D56" s="76"/>
      <c r="E56" s="74"/>
      <c r="F56" s="75"/>
      <c r="G56" s="75"/>
      <c r="H56" s="75"/>
    </row>
    <row r="57" spans="4:8">
      <c r="D57" s="76"/>
      <c r="E57" s="74"/>
      <c r="F57" s="75"/>
      <c r="G57" s="75"/>
      <c r="H57" s="75"/>
    </row>
    <row r="58" spans="4:8">
      <c r="D58" s="76"/>
      <c r="E58" s="74"/>
      <c r="F58" s="75"/>
      <c r="G58" s="75"/>
      <c r="H58" s="75"/>
    </row>
    <row r="59" spans="4:8">
      <c r="D59" s="76"/>
      <c r="E59" s="74"/>
      <c r="F59" s="75"/>
      <c r="G59" s="75"/>
      <c r="H59" s="75"/>
    </row>
    <row r="60" spans="4:8">
      <c r="D60" s="76"/>
      <c r="E60" s="74"/>
      <c r="F60" s="75"/>
      <c r="G60" s="75"/>
      <c r="H60" s="75"/>
    </row>
    <row r="61" spans="4:8">
      <c r="D61" s="76"/>
      <c r="E61" s="74"/>
      <c r="F61" s="75"/>
      <c r="G61" s="75"/>
      <c r="H61" s="75"/>
    </row>
    <row r="62" spans="4:8">
      <c r="D62" s="76"/>
      <c r="E62" s="74"/>
      <c r="F62" s="75"/>
      <c r="G62" s="75"/>
      <c r="H62" s="75"/>
    </row>
    <row r="63" spans="4:8">
      <c r="D63" s="76"/>
      <c r="E63" s="74"/>
      <c r="F63" s="75"/>
      <c r="G63" s="75"/>
      <c r="H63" s="75"/>
    </row>
    <row r="64" spans="4:8">
      <c r="D64" s="76"/>
      <c r="E64" s="74"/>
      <c r="F64" s="75"/>
      <c r="G64" s="75"/>
      <c r="H64" s="75"/>
    </row>
    <row r="65" spans="4:8">
      <c r="D65" s="76"/>
      <c r="E65" s="74"/>
      <c r="F65" s="75"/>
      <c r="G65" s="75"/>
      <c r="H65" s="75"/>
    </row>
    <row r="66" spans="4:8">
      <c r="D66" s="76"/>
      <c r="E66" s="74"/>
      <c r="F66" s="75"/>
      <c r="G66" s="75"/>
      <c r="H66" s="75"/>
    </row>
    <row r="67" spans="4:8">
      <c r="D67" s="76"/>
      <c r="E67" s="74"/>
      <c r="F67" s="75"/>
      <c r="G67" s="75"/>
      <c r="H67" s="75"/>
    </row>
    <row r="68" spans="4:8">
      <c r="D68" s="76"/>
      <c r="E68" s="74"/>
      <c r="F68" s="75"/>
      <c r="G68" s="75"/>
      <c r="H68" s="75"/>
    </row>
    <row r="69" spans="4:8">
      <c r="D69" s="76"/>
      <c r="E69" s="74"/>
      <c r="F69" s="75"/>
      <c r="G69" s="75"/>
      <c r="H69" s="75"/>
    </row>
    <row r="70" spans="4:8">
      <c r="D70" s="76"/>
      <c r="E70" s="74"/>
      <c r="F70" s="75"/>
      <c r="G70" s="75"/>
      <c r="H70" s="75"/>
    </row>
    <row r="71" spans="4:8">
      <c r="D71" s="76"/>
      <c r="E71" s="74"/>
      <c r="F71" s="75"/>
      <c r="G71" s="75"/>
      <c r="H71" s="75"/>
    </row>
    <row r="72" spans="4:8">
      <c r="D72" s="76"/>
      <c r="E72" s="74"/>
      <c r="F72" s="75"/>
      <c r="G72" s="75"/>
      <c r="H72" s="75"/>
    </row>
    <row r="73" spans="4:8">
      <c r="D73" s="76"/>
      <c r="E73" s="74"/>
      <c r="F73" s="75"/>
      <c r="G73" s="75"/>
      <c r="H73" s="75"/>
    </row>
    <row r="74" spans="4:8">
      <c r="D74" s="76"/>
      <c r="E74" s="74"/>
      <c r="F74" s="75"/>
      <c r="G74" s="75"/>
      <c r="H74" s="75"/>
    </row>
    <row r="75" spans="4:8">
      <c r="D75" s="76"/>
      <c r="E75" s="74"/>
      <c r="F75" s="75"/>
      <c r="G75" s="75"/>
      <c r="H75" s="75"/>
    </row>
    <row r="76" spans="4:8">
      <c r="D76" s="76"/>
      <c r="E76" s="74"/>
      <c r="F76" s="75"/>
      <c r="G76" s="75"/>
      <c r="H76" s="75"/>
    </row>
    <row r="77" spans="4:8">
      <c r="D77" s="76"/>
      <c r="E77" s="74"/>
      <c r="F77" s="75"/>
      <c r="G77" s="75"/>
      <c r="H77" s="75"/>
    </row>
    <row r="78" spans="4:8">
      <c r="D78" s="76"/>
      <c r="E78" s="74"/>
      <c r="F78" s="75"/>
      <c r="G78" s="75"/>
      <c r="H78" s="75"/>
    </row>
    <row r="79" spans="4:8">
      <c r="D79" s="76"/>
      <c r="E79" s="74"/>
      <c r="F79" s="75"/>
      <c r="G79" s="75"/>
      <c r="H79" s="75"/>
    </row>
    <row r="80" spans="4:8">
      <c r="D80" s="76"/>
      <c r="E80" s="74"/>
      <c r="F80" s="75"/>
      <c r="G80" s="75"/>
      <c r="H80" s="75"/>
    </row>
    <row r="81" spans="4:8">
      <c r="D81" s="76"/>
      <c r="E81" s="74"/>
      <c r="F81" s="75"/>
      <c r="G81" s="75"/>
      <c r="H81" s="75"/>
    </row>
    <row r="82" spans="4:8">
      <c r="D82" s="76"/>
      <c r="E82" s="74"/>
      <c r="F82" s="75"/>
      <c r="G82" s="75"/>
      <c r="H82" s="75"/>
    </row>
    <row r="83" spans="4:8">
      <c r="D83" s="76"/>
      <c r="E83" s="74"/>
      <c r="F83" s="75"/>
      <c r="G83" s="75"/>
      <c r="H83" s="75"/>
    </row>
    <row r="84" spans="4:8">
      <c r="D84" s="76"/>
      <c r="E84" s="74"/>
      <c r="F84" s="75"/>
      <c r="G84" s="75"/>
      <c r="H84" s="75"/>
    </row>
    <row r="85" spans="4:8">
      <c r="D85" s="76"/>
      <c r="E85" s="74"/>
      <c r="F85" s="75"/>
      <c r="G85" s="75"/>
      <c r="H85" s="75"/>
    </row>
    <row r="86" spans="4:8">
      <c r="D86" s="76"/>
      <c r="E86" s="74"/>
      <c r="F86" s="75"/>
      <c r="G86" s="75"/>
      <c r="H86" s="75"/>
    </row>
    <row r="87" spans="4:8">
      <c r="D87" s="76"/>
      <c r="E87" s="74"/>
      <c r="F87" s="75"/>
      <c r="G87" s="75"/>
      <c r="H87" s="75"/>
    </row>
    <row r="88" spans="4:8">
      <c r="D88" s="76"/>
      <c r="E88" s="74"/>
      <c r="F88" s="75"/>
      <c r="G88" s="75"/>
      <c r="H88" s="75"/>
    </row>
    <row r="89" spans="4:8">
      <c r="D89" s="76"/>
      <c r="E89" s="74"/>
      <c r="F89" s="75"/>
      <c r="G89" s="75"/>
      <c r="H89" s="75"/>
    </row>
    <row r="90" spans="4:8">
      <c r="D90" s="76"/>
      <c r="E90" s="74"/>
      <c r="F90" s="75"/>
      <c r="G90" s="75"/>
      <c r="H90" s="75"/>
    </row>
    <row r="91" spans="4:8">
      <c r="D91" s="76"/>
      <c r="E91" s="74"/>
      <c r="F91" s="75"/>
      <c r="G91" s="75"/>
      <c r="H91" s="75"/>
    </row>
    <row r="92" spans="4:8">
      <c r="D92" s="76"/>
      <c r="E92" s="74"/>
      <c r="F92" s="75"/>
      <c r="G92" s="75"/>
      <c r="H92" s="75"/>
    </row>
    <row r="93" spans="4:8">
      <c r="D93" s="76"/>
      <c r="E93" s="74"/>
      <c r="F93" s="75"/>
      <c r="G93" s="75"/>
      <c r="H93" s="75"/>
    </row>
    <row r="94" spans="4:8">
      <c r="D94" s="76"/>
      <c r="E94" s="74"/>
      <c r="F94" s="75"/>
      <c r="G94" s="75"/>
      <c r="H94" s="75"/>
    </row>
    <row r="95" spans="4:8">
      <c r="D95" s="76"/>
      <c r="E95" s="74"/>
      <c r="F95" s="75"/>
      <c r="G95" s="75"/>
      <c r="H95" s="75"/>
    </row>
    <row r="96" spans="4:8">
      <c r="D96" s="76"/>
      <c r="E96" s="74"/>
      <c r="F96" s="75"/>
      <c r="G96" s="75"/>
      <c r="H96" s="75"/>
    </row>
    <row r="97" spans="4:8">
      <c r="D97" s="76"/>
      <c r="E97" s="74"/>
      <c r="F97" s="75"/>
      <c r="G97" s="75"/>
      <c r="H97" s="75"/>
    </row>
    <row r="98" spans="4:8">
      <c r="D98" s="76"/>
      <c r="E98" s="74"/>
      <c r="F98" s="75"/>
      <c r="G98" s="75"/>
      <c r="H98" s="75"/>
    </row>
    <row r="99" spans="4:8">
      <c r="D99" s="76"/>
      <c r="E99" s="74"/>
      <c r="F99" s="75"/>
      <c r="G99" s="75"/>
      <c r="H99" s="75"/>
    </row>
    <row r="100" spans="4:8">
      <c r="D100" s="76"/>
      <c r="E100" s="74"/>
      <c r="F100" s="75"/>
      <c r="G100" s="75"/>
      <c r="H100" s="75"/>
    </row>
  </sheetData>
  <pageMargins left="0.23622047244094491" right="0" top="0.39370078740157483" bottom="0.39370078740157483" header="0.19685039370078741" footer="0.19685039370078741"/>
  <pageSetup paperSize="9" scale="44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Q2258"/>
  <sheetViews>
    <sheetView showGridLines="0" zoomScaleSheetLayoutView="75" workbookViewId="0">
      <selection activeCell="C13" sqref="C13"/>
    </sheetView>
  </sheetViews>
  <sheetFormatPr defaultColWidth="9.1796875" defaultRowHeight="12.5" outlineLevelRow="2" outlineLevelCol="1"/>
  <cols>
    <col min="1" max="1" width="3.26953125" style="32" customWidth="1"/>
    <col min="2" max="2" width="9" style="1" customWidth="1"/>
    <col min="3" max="3" width="34.26953125" style="29" customWidth="1"/>
    <col min="4" max="4" width="7.7265625" style="28" customWidth="1"/>
    <col min="5" max="5" width="16.453125" style="33" customWidth="1"/>
    <col min="6" max="6" width="7.26953125" style="7" customWidth="1"/>
    <col min="7" max="9" width="6.7265625" style="7" customWidth="1"/>
    <col min="10" max="10" width="7.7265625" style="7" customWidth="1"/>
    <col min="11" max="11" width="7.26953125" style="7" customWidth="1"/>
    <col min="12" max="16" width="6.7265625" style="7" customWidth="1"/>
    <col min="17" max="17" width="5.7265625" style="8" customWidth="1" outlineLevel="1"/>
    <col min="18" max="16384" width="9.1796875" style="8"/>
  </cols>
  <sheetData>
    <row r="1" spans="1:17" ht="13" outlineLevel="2">
      <c r="A1" s="6" t="s">
        <v>0</v>
      </c>
      <c r="B1" s="9"/>
      <c r="C1" s="2"/>
      <c r="D1" s="3"/>
      <c r="E1" s="3"/>
      <c r="F1" s="5"/>
      <c r="G1" s="5"/>
      <c r="H1" s="5"/>
      <c r="I1" s="5"/>
      <c r="J1" s="5"/>
      <c r="K1" s="5"/>
      <c r="L1" s="5"/>
      <c r="M1" s="6" t="s">
        <v>1</v>
      </c>
      <c r="N1" s="5"/>
      <c r="O1" s="5"/>
      <c r="P1" s="5"/>
    </row>
    <row r="2" spans="1:17" outlineLevel="1">
      <c r="A2" s="11"/>
      <c r="B2" s="9"/>
      <c r="C2" s="2"/>
      <c r="D2" s="3"/>
      <c r="E2" s="3"/>
      <c r="F2" s="5"/>
      <c r="G2" s="5"/>
      <c r="H2" s="5"/>
      <c r="I2" s="5"/>
      <c r="J2" s="5"/>
      <c r="K2" s="5"/>
      <c r="L2" s="5"/>
      <c r="M2" s="11"/>
      <c r="N2" s="5"/>
      <c r="O2" s="5"/>
      <c r="P2" s="5"/>
    </row>
    <row r="3" spans="1:17" outlineLevel="1">
      <c r="A3" s="11"/>
      <c r="B3" s="9"/>
      <c r="C3" s="2"/>
      <c r="D3" s="3"/>
      <c r="E3" s="3"/>
      <c r="F3" s="5"/>
      <c r="G3" s="5"/>
      <c r="H3" s="5"/>
      <c r="I3" s="5"/>
      <c r="J3" s="5"/>
      <c r="K3" s="5"/>
      <c r="L3" s="5"/>
      <c r="M3" s="11"/>
      <c r="N3" s="5"/>
      <c r="O3" s="5"/>
      <c r="P3" s="5"/>
    </row>
    <row r="4" spans="1:17" outlineLevel="1">
      <c r="A4" s="11" t="s">
        <v>2</v>
      </c>
      <c r="B4" s="9"/>
      <c r="C4" s="2"/>
      <c r="D4" s="3"/>
      <c r="E4" s="3"/>
      <c r="F4" s="5"/>
      <c r="G4" s="5"/>
      <c r="H4" s="5"/>
      <c r="I4" s="5"/>
      <c r="J4" s="5"/>
      <c r="K4" s="5"/>
      <c r="L4" s="5"/>
      <c r="M4" s="11" t="s">
        <v>2</v>
      </c>
      <c r="N4" s="5"/>
      <c r="O4" s="5"/>
      <c r="P4" s="5"/>
    </row>
    <row r="5" spans="1:17" outlineLevel="1">
      <c r="A5" s="11" t="s">
        <v>35</v>
      </c>
      <c r="B5" s="9"/>
      <c r="C5" s="2"/>
      <c r="D5" s="3"/>
      <c r="E5" s="3"/>
      <c r="F5" s="5"/>
      <c r="G5" s="5"/>
      <c r="H5" s="5"/>
      <c r="I5" s="5"/>
      <c r="J5" s="5"/>
      <c r="K5" s="5"/>
      <c r="L5" s="5"/>
      <c r="M5" s="11" t="s">
        <v>36</v>
      </c>
      <c r="N5" s="5"/>
      <c r="O5" s="5"/>
      <c r="P5" s="5"/>
    </row>
    <row r="6" spans="1:17">
      <c r="A6" s="4"/>
      <c r="B6" s="9"/>
      <c r="C6" s="3"/>
      <c r="D6" s="8"/>
      <c r="E6" s="5"/>
      <c r="F6" s="5"/>
      <c r="G6" s="4"/>
      <c r="H6" s="5"/>
      <c r="I6" s="12"/>
      <c r="J6" s="5"/>
      <c r="K6" s="5"/>
      <c r="L6" s="5"/>
      <c r="M6" s="5"/>
      <c r="N6" s="5"/>
      <c r="O6" s="5"/>
      <c r="P6" s="5"/>
    </row>
    <row r="7" spans="1:17" ht="13">
      <c r="A7" s="4"/>
      <c r="B7" s="9"/>
      <c r="C7" s="3"/>
      <c r="D7" s="10"/>
      <c r="E7" s="13"/>
      <c r="F7" s="13"/>
      <c r="G7" s="14" t="s">
        <v>3</v>
      </c>
      <c r="H7" s="14"/>
      <c r="I7" s="59"/>
      <c r="J7" s="15"/>
      <c r="K7" s="5"/>
      <c r="L7" s="5"/>
      <c r="M7" s="5"/>
      <c r="N7" s="5"/>
      <c r="O7" s="5"/>
      <c r="P7" s="5"/>
    </row>
    <row r="8" spans="1:17">
      <c r="A8" s="4"/>
      <c r="B8" s="9"/>
      <c r="C8" s="3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ht="13">
      <c r="A9" s="4"/>
      <c r="B9" s="9"/>
      <c r="C9" s="3"/>
      <c r="D9" s="8"/>
      <c r="E9" s="5"/>
      <c r="F9" s="5"/>
      <c r="G9" s="16" t="s">
        <v>4</v>
      </c>
      <c r="H9" s="16"/>
      <c r="I9" s="16"/>
      <c r="J9" s="5"/>
      <c r="K9" s="5"/>
      <c r="L9" s="5"/>
      <c r="M9" s="5"/>
      <c r="N9" s="5"/>
      <c r="O9" s="5"/>
      <c r="P9" s="5"/>
    </row>
    <row r="10" spans="1:17">
      <c r="A10" s="4"/>
      <c r="B10" s="9"/>
      <c r="C10" s="3"/>
      <c r="D10" s="8"/>
      <c r="E10" s="5"/>
      <c r="F10" s="5"/>
      <c r="G10" s="4" t="s">
        <v>5</v>
      </c>
      <c r="H10" s="4"/>
      <c r="I10" s="4"/>
      <c r="J10" s="5"/>
      <c r="K10" s="5"/>
      <c r="L10" s="5"/>
      <c r="M10" s="5"/>
      <c r="N10" s="5"/>
      <c r="O10" s="5"/>
      <c r="P10" s="5"/>
    </row>
    <row r="11" spans="1:17">
      <c r="A11" s="4"/>
      <c r="B11" s="9"/>
      <c r="C11" s="3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4"/>
      <c r="B12" s="9"/>
      <c r="C12" s="17" t="s">
        <v>6</v>
      </c>
      <c r="D12" s="18"/>
      <c r="E12" s="5"/>
      <c r="F12" s="5"/>
      <c r="G12" s="4"/>
      <c r="H12" s="5"/>
      <c r="I12" s="5"/>
      <c r="J12" s="5"/>
      <c r="K12" s="5"/>
      <c r="L12" s="5"/>
      <c r="M12" s="5"/>
      <c r="N12" s="5"/>
      <c r="O12" s="5"/>
      <c r="P12" s="5"/>
    </row>
    <row r="13" spans="1:17" ht="13">
      <c r="A13" s="4"/>
      <c r="B13" s="9"/>
      <c r="C13" s="3"/>
      <c r="D13" s="19"/>
      <c r="E13" s="13"/>
      <c r="F13" s="13"/>
      <c r="G13" s="14" t="s">
        <v>7</v>
      </c>
      <c r="H13" s="14"/>
      <c r="I13" s="14"/>
      <c r="J13" s="13"/>
      <c r="K13" s="15"/>
      <c r="L13" s="5"/>
      <c r="M13" s="5"/>
      <c r="N13" s="5"/>
      <c r="O13" s="5"/>
      <c r="P13" s="5"/>
    </row>
    <row r="14" spans="1:17" ht="13">
      <c r="A14" s="20"/>
      <c r="B14" s="21"/>
      <c r="C14" s="3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4"/>
      <c r="B15" s="9"/>
      <c r="C15" s="3"/>
      <c r="D15" s="18" t="s">
        <v>8</v>
      </c>
      <c r="E15" s="5"/>
      <c r="F15" s="5"/>
      <c r="G15" s="5"/>
      <c r="H15" s="18"/>
      <c r="I15" s="18"/>
      <c r="J15" s="18"/>
      <c r="K15" s="5"/>
      <c r="L15" s="5"/>
      <c r="M15" s="5"/>
      <c r="N15" s="5"/>
      <c r="O15" s="5"/>
      <c r="P15" s="5"/>
      <c r="Q15" s="5"/>
    </row>
    <row r="16" spans="1:17">
      <c r="A16" s="4"/>
      <c r="B16" s="9"/>
      <c r="C16" s="3"/>
      <c r="D16" s="18" t="s">
        <v>9</v>
      </c>
      <c r="E16" s="5"/>
      <c r="F16" s="5"/>
      <c r="G16" s="5"/>
      <c r="H16" s="18"/>
      <c r="I16" s="18"/>
      <c r="J16" s="23"/>
      <c r="K16" s="5"/>
      <c r="L16" s="5"/>
      <c r="M16" s="5"/>
      <c r="N16" s="5"/>
      <c r="O16" s="5"/>
      <c r="P16" s="5"/>
    </row>
    <row r="17" spans="1:17">
      <c r="A17" s="4"/>
      <c r="B17" s="9"/>
      <c r="C17" s="3"/>
      <c r="D17" s="18" t="s">
        <v>27</v>
      </c>
      <c r="E17" s="5"/>
      <c r="F17" s="5"/>
      <c r="G17" s="5"/>
      <c r="H17" s="18"/>
      <c r="I17" s="18"/>
      <c r="J17" s="23"/>
      <c r="K17" s="5"/>
      <c r="L17" s="5"/>
      <c r="M17" s="5"/>
      <c r="N17" s="5"/>
      <c r="O17" s="5"/>
      <c r="P17" s="5"/>
    </row>
    <row r="18" spans="1:17">
      <c r="A18" s="4"/>
      <c r="B18" s="9"/>
      <c r="C18" s="3"/>
      <c r="D18" s="8" t="s">
        <v>11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>
      <c r="A19" s="4"/>
      <c r="B19" s="9"/>
      <c r="C19" s="2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>
      <c r="A20" s="4"/>
      <c r="B20" s="9"/>
      <c r="C20" s="2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ht="19.5" customHeight="1">
      <c r="A21" s="89" t="s">
        <v>12</v>
      </c>
      <c r="B21" s="92" t="s">
        <v>13</v>
      </c>
      <c r="C21" s="89" t="s">
        <v>14</v>
      </c>
      <c r="D21" s="89" t="s">
        <v>15</v>
      </c>
      <c r="E21" s="89" t="s">
        <v>16</v>
      </c>
      <c r="F21" s="99" t="s">
        <v>17</v>
      </c>
      <c r="G21" s="100"/>
      <c r="H21" s="100"/>
      <c r="I21" s="100"/>
      <c r="J21" s="101" t="s">
        <v>18</v>
      </c>
      <c r="K21" s="102"/>
      <c r="L21" s="102"/>
      <c r="M21" s="102"/>
      <c r="N21" s="103"/>
      <c r="O21" s="89" t="s">
        <v>19</v>
      </c>
      <c r="P21" s="89" t="s">
        <v>20</v>
      </c>
      <c r="Q21" s="107" t="s">
        <v>31</v>
      </c>
    </row>
    <row r="22" spans="1:17" ht="18.75" customHeight="1">
      <c r="A22" s="90"/>
      <c r="B22" s="93"/>
      <c r="C22" s="95"/>
      <c r="D22" s="97"/>
      <c r="E22" s="97"/>
      <c r="F22" s="99" t="s">
        <v>21</v>
      </c>
      <c r="G22" s="99" t="s">
        <v>22</v>
      </c>
      <c r="H22" s="100"/>
      <c r="I22" s="100"/>
      <c r="J22" s="89" t="s">
        <v>32</v>
      </c>
      <c r="K22" s="99" t="s">
        <v>21</v>
      </c>
      <c r="L22" s="99" t="s">
        <v>22</v>
      </c>
      <c r="M22" s="100"/>
      <c r="N22" s="100"/>
      <c r="O22" s="97"/>
      <c r="P22" s="97"/>
      <c r="Q22" s="108"/>
    </row>
    <row r="23" spans="1:17" ht="22.5" customHeight="1">
      <c r="A23" s="91"/>
      <c r="B23" s="94"/>
      <c r="C23" s="96"/>
      <c r="D23" s="98"/>
      <c r="E23" s="98"/>
      <c r="F23" s="100"/>
      <c r="G23" s="24" t="s">
        <v>23</v>
      </c>
      <c r="H23" s="24" t="s">
        <v>24</v>
      </c>
      <c r="I23" s="24" t="s">
        <v>25</v>
      </c>
      <c r="J23" s="96"/>
      <c r="K23" s="100"/>
      <c r="L23" s="24" t="s">
        <v>23</v>
      </c>
      <c r="M23" s="24" t="s">
        <v>24</v>
      </c>
      <c r="N23" s="24" t="s">
        <v>25</v>
      </c>
      <c r="O23" s="98"/>
      <c r="P23" s="98"/>
      <c r="Q23" s="109"/>
    </row>
    <row r="24" spans="1:17">
      <c r="A24" s="27">
        <v>1</v>
      </c>
      <c r="B24" s="26">
        <v>2</v>
      </c>
      <c r="C24" s="24">
        <v>3</v>
      </c>
      <c r="D24" s="24">
        <v>4</v>
      </c>
      <c r="E24" s="58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  <c r="N24" s="25">
        <v>14</v>
      </c>
      <c r="O24" s="25">
        <v>15</v>
      </c>
      <c r="P24" s="25">
        <v>16</v>
      </c>
      <c r="Q24" s="25">
        <v>17</v>
      </c>
    </row>
    <row r="25" spans="1:17"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6:17"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6:17"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6:17"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6:17"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6:17"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6:17"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6:17"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6:17"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6:17"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6:17"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6:17"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6:17"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6:17"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6:17"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6:17"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6:17"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6:17"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6:17"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6:17"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6:17"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6:17"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6:17"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6:17"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6:17"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6:17"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6:17"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6:17"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6:17"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6:17"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6:17"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6:17"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6:17"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6:17"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6:17"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6:17"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6:17"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6:17"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6:17"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6:17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6:17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6:17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6:17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6:17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6:17"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6:17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6:17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6:17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6:17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6:17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6:17"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6:17"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6:17"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6:17"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6:17"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6:17"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6:17"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6:17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6:17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6:17"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6:17"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6:17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6:17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6:17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6:17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6:17"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6:17"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6:17"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6:17"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6:17"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6:17"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6:17"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6:17"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6:17"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6:17"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6:17"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6:17"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6:17"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6:17"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6:17"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6:17"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6:17"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6:17"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6:17"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6:17"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6:17"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6:17"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6:17"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6:17"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6:17"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6:17"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6:17"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6:17"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6:17"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6:17"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6:17"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6:17"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6:17"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6:17"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6:17"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6:17"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6:17"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6:17"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6:17"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6:17"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6:17"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6:17"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6:17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6:17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6:17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6:17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6:17"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6:17"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6:17"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6:17"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6:17"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6:17"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6:17"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6:17"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6:17"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6:17"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6:17"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6:17"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6:17"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6:17"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6:17"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6:17"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6:17"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6:17"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6:17"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6:17"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6:17"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6:17"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6:17"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6:17"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6:17"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6:17"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6:17"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6:17"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6:17"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6:17"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6:17"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6:17"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6:17"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6:17"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6:17"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6:17"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6:17"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6:17"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6:17"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6:17"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6:17"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6:17"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6:17"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6:17"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6:17"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6:17"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6:17"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6:17"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6:17"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6:17"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6:17"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6:17"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6:17"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6:17"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6:17"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6:17"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6:17"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6:17"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6:17"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6:17"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6:17"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6:17"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6:17"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6:17"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6:17"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6:17"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6:17"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6:17"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6:17"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6:17"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6:17"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6:17"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6:17"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6:17"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6:17"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6:17"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6:17"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6:17"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6:17"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6:17"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6:17"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6:17"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6:17"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6:17"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6:17"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6:17"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6:17"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6:17"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6:17"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6:17"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6:17"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6:17"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6:17"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6:17"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6:17"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6:17"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6:17"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6:17"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6:17"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6:17"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6:17"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6:17"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6:17"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6:17"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6:17"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6:17"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6:17"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6:17"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6:17"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6:17"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6:17"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6:17"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6:17"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6:17"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6:17"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6:17"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6:17"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6:17"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6:17"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6:17"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6:17"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6:17"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6:17"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6:17"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6:17"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6:17"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6:17"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6:17"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6:17"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6:17"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6:17"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6:17"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6:17"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6:17"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6:17"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6:17"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6:17"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6:17"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6:17"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6:17"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6:17"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6:17"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6:17"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6:17"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6:17"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6:17"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6:17"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6:17"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6:17"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6:17"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6:17"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6:17"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6:17"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6:17"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6:17"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298" spans="6:17"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</row>
    <row r="299" spans="6:17"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</row>
    <row r="300" spans="6:17"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</row>
    <row r="301" spans="6:17"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</row>
    <row r="302" spans="6:17"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</row>
    <row r="303" spans="6:17"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</row>
    <row r="304" spans="6:17"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</row>
    <row r="305" spans="6:17"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</row>
    <row r="306" spans="6:17"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</row>
    <row r="307" spans="6:17"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</row>
    <row r="308" spans="6:17"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</row>
    <row r="309" spans="6:17"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</row>
    <row r="310" spans="6:17"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</row>
    <row r="311" spans="6:17"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</row>
    <row r="312" spans="6:17"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</row>
    <row r="313" spans="6:17"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</row>
    <row r="314" spans="6:17"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</row>
    <row r="315" spans="6:17"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</row>
    <row r="316" spans="6:17"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</row>
    <row r="317" spans="6:17"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</row>
    <row r="318" spans="6:17"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</row>
    <row r="319" spans="6:17"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</row>
    <row r="320" spans="6:17"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</row>
    <row r="321" spans="6:17"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</row>
    <row r="322" spans="6:17"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</row>
    <row r="323" spans="6:17"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</row>
    <row r="324" spans="6:17"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</row>
    <row r="325" spans="6:17"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</row>
    <row r="326" spans="6:17"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</row>
    <row r="327" spans="6:17"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</row>
    <row r="328" spans="6:17"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6:17"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</row>
    <row r="330" spans="6:17"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</row>
    <row r="331" spans="6:17"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</row>
    <row r="332" spans="6:17"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</row>
    <row r="333" spans="6:17"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</row>
    <row r="334" spans="6:17"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</row>
    <row r="335" spans="6:17"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</row>
    <row r="336" spans="6:17"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</row>
    <row r="337" spans="6:17"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</row>
    <row r="338" spans="6:17"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</row>
    <row r="339" spans="6:17"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</row>
    <row r="340" spans="6:17"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</row>
    <row r="341" spans="6:17"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</row>
    <row r="342" spans="6:17"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</row>
    <row r="343" spans="6:17"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</row>
    <row r="344" spans="6:17"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</row>
    <row r="345" spans="6:17"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</row>
    <row r="346" spans="6:17"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</row>
    <row r="347" spans="6:17"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</row>
    <row r="348" spans="6:17"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</row>
    <row r="349" spans="6:17"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</row>
    <row r="350" spans="6:17"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</row>
    <row r="351" spans="6:17"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</row>
    <row r="352" spans="6:17"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</row>
    <row r="353" spans="6:17"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</row>
    <row r="354" spans="6:17"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</row>
    <row r="355" spans="6:17"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</row>
    <row r="356" spans="6:17"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</row>
    <row r="357" spans="6:17"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</row>
    <row r="358" spans="6:17"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</row>
    <row r="359" spans="6:17"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</row>
    <row r="360" spans="6:17"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</row>
    <row r="361" spans="6:17"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</row>
    <row r="362" spans="6:17"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</row>
    <row r="363" spans="6:17"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</row>
    <row r="364" spans="6:17"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</row>
    <row r="365" spans="6:17"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</row>
    <row r="366" spans="6:17"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</row>
    <row r="367" spans="6:17"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</row>
    <row r="368" spans="6:17"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</row>
    <row r="369" spans="6:17"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</row>
    <row r="370" spans="6:17"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</row>
    <row r="371" spans="6:17"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</row>
    <row r="372" spans="6:17"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</row>
    <row r="373" spans="6:17"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</row>
    <row r="374" spans="6:17"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</row>
    <row r="375" spans="6:17"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</row>
    <row r="376" spans="6:17"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</row>
    <row r="377" spans="6:17"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</row>
    <row r="378" spans="6:17"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</row>
    <row r="379" spans="6:17"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</row>
    <row r="380" spans="6:17"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</row>
    <row r="381" spans="6:17"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</row>
    <row r="382" spans="6:17"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</row>
    <row r="383" spans="6:17"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</row>
    <row r="384" spans="6:17"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</row>
    <row r="385" spans="6:17"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</row>
    <row r="386" spans="6:17"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</row>
    <row r="387" spans="6:17"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</row>
    <row r="388" spans="6:17"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</row>
    <row r="389" spans="6:17"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</row>
    <row r="390" spans="6:17"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</row>
    <row r="391" spans="6:17"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</row>
    <row r="392" spans="6:17"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</row>
    <row r="393" spans="6:17"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</row>
    <row r="394" spans="6:17"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</row>
    <row r="395" spans="6:17"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</row>
    <row r="396" spans="6:17"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</row>
    <row r="397" spans="6:17"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</row>
    <row r="398" spans="6:17"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</row>
    <row r="399" spans="6:17"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</row>
    <row r="400" spans="6:17"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</row>
    <row r="401" spans="6:17"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</row>
    <row r="402" spans="6:17"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</row>
    <row r="403" spans="6:17"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</row>
    <row r="404" spans="6:17"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</row>
    <row r="405" spans="6:17"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</row>
    <row r="406" spans="6:17"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</row>
    <row r="407" spans="6:17"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</row>
    <row r="408" spans="6:17"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6:17"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</row>
    <row r="410" spans="6:17"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</row>
    <row r="411" spans="6:17"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</row>
    <row r="412" spans="6:17"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</row>
    <row r="413" spans="6:17"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</row>
    <row r="414" spans="6:17"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</row>
    <row r="415" spans="6:17"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</row>
    <row r="416" spans="6:17"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</row>
    <row r="417" spans="6:17"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</row>
    <row r="418" spans="6:17"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</row>
    <row r="419" spans="6:17"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</row>
    <row r="420" spans="6:17"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</row>
    <row r="421" spans="6:17"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</row>
    <row r="422" spans="6:17"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</row>
    <row r="423" spans="6:17"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</row>
    <row r="424" spans="6:17"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</row>
    <row r="425" spans="6:17"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</row>
    <row r="426" spans="6:17"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6:17"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</row>
    <row r="428" spans="6:17"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</row>
    <row r="429" spans="6:17"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</row>
    <row r="430" spans="6:17"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</row>
    <row r="431" spans="6:17"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</row>
    <row r="432" spans="6:17"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</row>
    <row r="433" spans="6:17"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</row>
    <row r="434" spans="6:17"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</row>
    <row r="435" spans="6:17"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</row>
    <row r="436" spans="6:17"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</row>
    <row r="437" spans="6:17"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</row>
    <row r="438" spans="6:17"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</row>
    <row r="439" spans="6:17"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</row>
    <row r="440" spans="6:17"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</row>
    <row r="441" spans="6:17"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</row>
    <row r="442" spans="6:17"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</row>
    <row r="443" spans="6:17"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</row>
    <row r="444" spans="6:17"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</row>
    <row r="445" spans="6:17"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</row>
    <row r="446" spans="6:17"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</row>
    <row r="447" spans="6:17"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</row>
    <row r="448" spans="6:17"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</row>
    <row r="449" spans="6:17"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6:17"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</row>
    <row r="451" spans="6:17"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</row>
    <row r="452" spans="6:17"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</row>
    <row r="453" spans="6:17"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</row>
    <row r="454" spans="6:17"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</row>
    <row r="455" spans="6:17"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</row>
    <row r="456" spans="6:17"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</row>
    <row r="457" spans="6:17"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</row>
    <row r="458" spans="6:17"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</row>
    <row r="459" spans="6:17"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</row>
    <row r="460" spans="6:17"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</row>
    <row r="461" spans="6:17"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</row>
    <row r="462" spans="6:17"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</row>
    <row r="463" spans="6:17"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</row>
    <row r="464" spans="6:17"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</row>
    <row r="465" spans="6:17"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</row>
    <row r="466" spans="6:17"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</row>
    <row r="467" spans="6:17"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</row>
    <row r="468" spans="6:17"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</row>
    <row r="469" spans="6:17"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</row>
    <row r="470" spans="6:17"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</row>
    <row r="471" spans="6:17"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</row>
    <row r="472" spans="6:17"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</row>
    <row r="473" spans="6:17"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</row>
    <row r="474" spans="6:17"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</row>
    <row r="475" spans="6:17"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</row>
    <row r="476" spans="6:17"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</row>
    <row r="477" spans="6:17"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</row>
    <row r="478" spans="6:17"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</row>
    <row r="479" spans="6:17"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</row>
    <row r="480" spans="6:17"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</row>
    <row r="481" spans="6:17"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</row>
    <row r="482" spans="6:17"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</row>
    <row r="483" spans="6:17"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</row>
    <row r="484" spans="6:17"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</row>
    <row r="485" spans="6:17"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</row>
    <row r="486" spans="6:17"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</row>
    <row r="487" spans="6:17"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</row>
    <row r="488" spans="6:17"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</row>
    <row r="489" spans="6:17"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</row>
    <row r="490" spans="6:17"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</row>
    <row r="491" spans="6:17"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</row>
    <row r="492" spans="6:17"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</row>
    <row r="493" spans="6:17"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</row>
    <row r="494" spans="6:17"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</row>
    <row r="495" spans="6:17"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</row>
    <row r="496" spans="6:17"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</row>
    <row r="497" spans="6:17"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</row>
    <row r="498" spans="6:17"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</row>
    <row r="499" spans="6:17"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</row>
    <row r="500" spans="6:17"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</row>
    <row r="501" spans="6:17"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</row>
    <row r="502" spans="6:17"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</row>
    <row r="503" spans="6:17"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</row>
    <row r="504" spans="6:17"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</row>
    <row r="505" spans="6:17"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</row>
    <row r="506" spans="6:17"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</row>
    <row r="507" spans="6:17"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</row>
    <row r="508" spans="6:17"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</row>
    <row r="509" spans="6:17"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</row>
    <row r="510" spans="6:17"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</row>
    <row r="511" spans="6:17"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</row>
    <row r="512" spans="6:17"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</row>
    <row r="513" spans="6:17"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</row>
    <row r="514" spans="6:17"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</row>
    <row r="515" spans="6:17"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</row>
    <row r="516" spans="6:17"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</row>
    <row r="517" spans="6:17"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</row>
    <row r="518" spans="6:17"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</row>
    <row r="519" spans="6:17"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</row>
    <row r="520" spans="6:17"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</row>
    <row r="521" spans="6:17"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</row>
    <row r="522" spans="6:17"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</row>
    <row r="523" spans="6:17"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</row>
    <row r="524" spans="6:17"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</row>
    <row r="525" spans="6:17"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</row>
    <row r="526" spans="6:17"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</row>
    <row r="527" spans="6:17"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</row>
    <row r="528" spans="6:17"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</row>
    <row r="529" spans="6:17"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</row>
    <row r="530" spans="6:17"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</row>
    <row r="531" spans="6:17"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</row>
    <row r="532" spans="6:17"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</row>
    <row r="533" spans="6:17"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</row>
    <row r="534" spans="6:17"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</row>
    <row r="535" spans="6:17"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</row>
    <row r="536" spans="6:17"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</row>
    <row r="537" spans="6:17"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</row>
    <row r="538" spans="6:17"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</row>
    <row r="539" spans="6:17"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</row>
    <row r="540" spans="6:17"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</row>
    <row r="541" spans="6:17"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</row>
    <row r="542" spans="6:17"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</row>
    <row r="543" spans="6:17"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</row>
    <row r="544" spans="6:17"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</row>
    <row r="545" spans="6:17"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</row>
    <row r="546" spans="6:17"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</row>
    <row r="547" spans="6:17"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</row>
    <row r="548" spans="6:17"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</row>
    <row r="549" spans="6:17"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</row>
    <row r="550" spans="6:17"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</row>
    <row r="551" spans="6:17"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</row>
    <row r="552" spans="6:17"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</row>
    <row r="553" spans="6:17"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</row>
    <row r="554" spans="6:17"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</row>
    <row r="555" spans="6:17"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</row>
    <row r="556" spans="6:17"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</row>
    <row r="557" spans="6:17"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</row>
    <row r="558" spans="6:17"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</row>
    <row r="559" spans="6:17"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</row>
    <row r="560" spans="6:17"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</row>
    <row r="561" spans="6:17"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</row>
    <row r="562" spans="6:17"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</row>
    <row r="563" spans="6:17"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</row>
    <row r="564" spans="6:17"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</row>
    <row r="565" spans="6:17"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</row>
    <row r="566" spans="6:17"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</row>
    <row r="567" spans="6:17"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</row>
    <row r="568" spans="6:17"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</row>
    <row r="569" spans="6:17"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</row>
    <row r="570" spans="6:17"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</row>
    <row r="571" spans="6:17"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</row>
    <row r="572" spans="6:17"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</row>
    <row r="573" spans="6:17"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</row>
    <row r="574" spans="6:17"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</row>
    <row r="575" spans="6:17"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</row>
    <row r="576" spans="6:17"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</row>
    <row r="577" spans="6:17"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</row>
    <row r="578" spans="6:17"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</row>
    <row r="579" spans="6:17"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</row>
    <row r="580" spans="6:17"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</row>
    <row r="581" spans="6:17"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</row>
    <row r="582" spans="6:17"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</row>
    <row r="583" spans="6:17"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</row>
    <row r="584" spans="6:17"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</row>
    <row r="585" spans="6:17"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</row>
    <row r="586" spans="6:17"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</row>
    <row r="587" spans="6:17"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</row>
    <row r="588" spans="6:17"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</row>
    <row r="589" spans="6:17"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</row>
    <row r="590" spans="6:17"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</row>
    <row r="591" spans="6:17"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</row>
    <row r="592" spans="6:17"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</row>
    <row r="593" spans="6:17"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</row>
    <row r="594" spans="6:17"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</row>
    <row r="595" spans="6:17"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</row>
    <row r="596" spans="6:17"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</row>
    <row r="597" spans="6:17"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</row>
    <row r="598" spans="6:17"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</row>
    <row r="599" spans="6:17"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</row>
    <row r="600" spans="6:17"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</row>
    <row r="601" spans="6:17"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</row>
    <row r="602" spans="6:17"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</row>
    <row r="603" spans="6:17"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</row>
    <row r="604" spans="6:17"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</row>
    <row r="605" spans="6:17"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</row>
    <row r="606" spans="6:17"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</row>
    <row r="607" spans="6:17"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</row>
    <row r="608" spans="6:17"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</row>
    <row r="609" spans="6:17"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</row>
    <row r="610" spans="6:17"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</row>
    <row r="611" spans="6:17"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</row>
    <row r="612" spans="6:17"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</row>
    <row r="613" spans="6:17"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</row>
    <row r="614" spans="6:17"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</row>
    <row r="615" spans="6:17"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</row>
    <row r="616" spans="6:17"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</row>
    <row r="617" spans="6:17"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</row>
    <row r="618" spans="6:17"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</row>
    <row r="619" spans="6:17"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</row>
    <row r="620" spans="6:17"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</row>
    <row r="621" spans="6:17"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</row>
    <row r="622" spans="6:17"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</row>
    <row r="623" spans="6:17"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</row>
    <row r="624" spans="6:17"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</row>
    <row r="625" spans="6:17"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</row>
    <row r="626" spans="6:17"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</row>
    <row r="627" spans="6:17"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</row>
    <row r="628" spans="6:17"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</row>
    <row r="629" spans="6:17"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</row>
    <row r="630" spans="6:17"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</row>
    <row r="631" spans="6:17"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</row>
    <row r="632" spans="6:17"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</row>
    <row r="633" spans="6:17"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</row>
    <row r="634" spans="6:17"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</row>
    <row r="635" spans="6:17"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</row>
    <row r="636" spans="6:17"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</row>
    <row r="637" spans="6:17"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</row>
    <row r="638" spans="6:17"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</row>
    <row r="639" spans="6:17"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</row>
    <row r="640" spans="6:17"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</row>
    <row r="641" spans="6:17"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</row>
    <row r="642" spans="6:17"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</row>
    <row r="643" spans="6:17"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</row>
    <row r="644" spans="6:17"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</row>
    <row r="645" spans="6:17"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</row>
    <row r="646" spans="6:17"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</row>
    <row r="647" spans="6:17"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</row>
    <row r="648" spans="6:17"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</row>
    <row r="649" spans="6:17"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</row>
    <row r="650" spans="6:17"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</row>
    <row r="651" spans="6:17"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</row>
    <row r="652" spans="6:17"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</row>
    <row r="653" spans="6:17"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</row>
    <row r="654" spans="6:17"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</row>
    <row r="655" spans="6:17"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</row>
    <row r="656" spans="6:17"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</row>
    <row r="657" spans="6:17"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</row>
    <row r="658" spans="6:17"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</row>
    <row r="659" spans="6:17"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</row>
    <row r="660" spans="6:17"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</row>
    <row r="661" spans="6:17"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</row>
    <row r="662" spans="6:17"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</row>
    <row r="663" spans="6:17"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</row>
    <row r="664" spans="6:17"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</row>
    <row r="665" spans="6:17"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</row>
    <row r="666" spans="6:17"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</row>
    <row r="667" spans="6:17"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</row>
    <row r="668" spans="6:17"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</row>
    <row r="669" spans="6:17"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</row>
    <row r="670" spans="6:17"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</row>
    <row r="671" spans="6:17"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</row>
    <row r="672" spans="6:17"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</row>
    <row r="673" spans="6:17"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</row>
    <row r="674" spans="6:17"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</row>
    <row r="675" spans="6:17"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</row>
    <row r="676" spans="6:17"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</row>
    <row r="677" spans="6:17"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</row>
    <row r="678" spans="6:17"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</row>
    <row r="679" spans="6:17"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</row>
    <row r="680" spans="6:17"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</row>
    <row r="681" spans="6:17"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</row>
    <row r="682" spans="6:17"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</row>
    <row r="683" spans="6:17"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</row>
    <row r="684" spans="6:17"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</row>
    <row r="685" spans="6:17"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</row>
    <row r="686" spans="6:17"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</row>
    <row r="687" spans="6:17"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</row>
    <row r="688" spans="6:17"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</row>
    <row r="689" spans="6:17"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</row>
    <row r="690" spans="6:17"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</row>
    <row r="691" spans="6:17"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</row>
    <row r="692" spans="6:17"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</row>
    <row r="693" spans="6:17"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</row>
    <row r="694" spans="6:17"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</row>
    <row r="695" spans="6:17"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</row>
    <row r="696" spans="6:17"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</row>
    <row r="697" spans="6:17"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</row>
    <row r="698" spans="6:17"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</row>
    <row r="699" spans="6:17"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</row>
    <row r="700" spans="6:17"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</row>
    <row r="701" spans="6:17"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</row>
    <row r="702" spans="6:17"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</row>
    <row r="703" spans="6:17"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</row>
    <row r="704" spans="6:17"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</row>
    <row r="705" spans="6:17"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</row>
    <row r="706" spans="6:17"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</row>
    <row r="707" spans="6:17"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</row>
    <row r="708" spans="6:17"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</row>
    <row r="709" spans="6:17"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</row>
    <row r="710" spans="6:17"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</row>
    <row r="711" spans="6:17"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</row>
    <row r="712" spans="6:17"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</row>
    <row r="713" spans="6:17"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</row>
    <row r="714" spans="6:17"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</row>
    <row r="715" spans="6:17"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</row>
    <row r="716" spans="6:17"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</row>
    <row r="717" spans="6:17"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</row>
    <row r="718" spans="6:17"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</row>
    <row r="719" spans="6:17"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</row>
    <row r="720" spans="6:17"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</row>
    <row r="721" spans="6:17"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</row>
    <row r="722" spans="6:17"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</row>
    <row r="723" spans="6:17"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</row>
    <row r="724" spans="6:17"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</row>
    <row r="725" spans="6:17"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</row>
    <row r="726" spans="6:17"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</row>
    <row r="727" spans="6:17"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</row>
    <row r="728" spans="6:17"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</row>
    <row r="729" spans="6:17"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</row>
    <row r="730" spans="6:17"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</row>
    <row r="731" spans="6:17"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</row>
    <row r="732" spans="6:17"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</row>
    <row r="733" spans="6:17"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</row>
    <row r="734" spans="6:17"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</row>
    <row r="735" spans="6:17"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</row>
    <row r="736" spans="6:17"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</row>
    <row r="737" spans="6:17"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</row>
    <row r="738" spans="6:17"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</row>
    <row r="739" spans="6:17"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</row>
    <row r="740" spans="6:17"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</row>
    <row r="741" spans="6:17"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</row>
    <row r="742" spans="6:17"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</row>
    <row r="743" spans="6:17"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</row>
    <row r="744" spans="6:17"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</row>
    <row r="745" spans="6:17"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</row>
    <row r="746" spans="6:17"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</row>
    <row r="747" spans="6:17"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</row>
    <row r="748" spans="6:17"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</row>
    <row r="749" spans="6:17"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</row>
    <row r="750" spans="6:17"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</row>
    <row r="751" spans="6:17"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</row>
    <row r="752" spans="6:17"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</row>
    <row r="753" spans="6:17"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</row>
    <row r="754" spans="6:17"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</row>
    <row r="755" spans="6:17"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</row>
    <row r="756" spans="6:17"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</row>
    <row r="757" spans="6:17"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</row>
    <row r="758" spans="6:17"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</row>
    <row r="759" spans="6:17"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</row>
    <row r="760" spans="6:17"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</row>
    <row r="761" spans="6:17"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</row>
    <row r="762" spans="6:17"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</row>
    <row r="763" spans="6:17"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</row>
    <row r="764" spans="6:17"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</row>
    <row r="765" spans="6:17"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</row>
    <row r="766" spans="6:17"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</row>
    <row r="767" spans="6:17"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</row>
    <row r="768" spans="6:17"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</row>
    <row r="769" spans="6:17"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</row>
    <row r="770" spans="6:17"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</row>
    <row r="771" spans="6:17"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</row>
    <row r="772" spans="6:17"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</row>
    <row r="773" spans="6:17"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</row>
    <row r="774" spans="6:17"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</row>
    <row r="775" spans="6:17"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</row>
    <row r="776" spans="6:17"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</row>
    <row r="777" spans="6:17"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</row>
    <row r="778" spans="6:17"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</row>
    <row r="779" spans="6:17"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</row>
    <row r="780" spans="6:17"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</row>
    <row r="781" spans="6:17"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</row>
    <row r="782" spans="6:17"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</row>
    <row r="783" spans="6:17"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</row>
    <row r="784" spans="6:17"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</row>
    <row r="785" spans="6:17"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</row>
    <row r="786" spans="6:17"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</row>
    <row r="787" spans="6:17"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</row>
    <row r="788" spans="6:17"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</row>
    <row r="789" spans="6:17"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</row>
    <row r="790" spans="6:17"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</row>
    <row r="791" spans="6:17"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</row>
    <row r="792" spans="6:17"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</row>
    <row r="793" spans="6:17"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</row>
    <row r="794" spans="6:17"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</row>
    <row r="795" spans="6:17"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</row>
    <row r="796" spans="6:17"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</row>
    <row r="797" spans="6:17"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</row>
    <row r="798" spans="6:17"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</row>
    <row r="799" spans="6:17"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</row>
    <row r="800" spans="6:17"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</row>
    <row r="801" spans="6:17"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</row>
    <row r="802" spans="6:17"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</row>
    <row r="803" spans="6:17"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</row>
    <row r="804" spans="6:17"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</row>
    <row r="805" spans="6:17"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</row>
    <row r="806" spans="6:17"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</row>
    <row r="807" spans="6:17"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</row>
    <row r="808" spans="6:17"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</row>
    <row r="809" spans="6:17"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</row>
    <row r="810" spans="6:17"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</row>
    <row r="811" spans="6:17"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</row>
    <row r="812" spans="6:17"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</row>
    <row r="813" spans="6:17"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</row>
    <row r="814" spans="6:17"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</row>
    <row r="815" spans="6:17"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</row>
    <row r="816" spans="6:17"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</row>
    <row r="817" spans="6:17"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</row>
    <row r="818" spans="6:17"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</row>
    <row r="819" spans="6:17"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</row>
    <row r="820" spans="6:17"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</row>
    <row r="821" spans="6:17"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</row>
    <row r="822" spans="6:17"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</row>
    <row r="823" spans="6:17"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</row>
    <row r="824" spans="6:17"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</row>
    <row r="825" spans="6:17"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</row>
    <row r="826" spans="6:17"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</row>
    <row r="827" spans="6:17"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</row>
    <row r="828" spans="6:17"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</row>
    <row r="829" spans="6:17"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</row>
    <row r="830" spans="6:17"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</row>
    <row r="831" spans="6:17"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</row>
    <row r="832" spans="6:17"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</row>
    <row r="833" spans="6:17"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</row>
    <row r="834" spans="6:17"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</row>
    <row r="835" spans="6:17"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</row>
    <row r="836" spans="6:17"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</row>
    <row r="837" spans="6:17"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</row>
    <row r="838" spans="6:17"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</row>
    <row r="839" spans="6:17"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</row>
    <row r="840" spans="6:17"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</row>
    <row r="841" spans="6:17"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</row>
    <row r="842" spans="6:17"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</row>
    <row r="843" spans="6:17"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</row>
    <row r="844" spans="6:17"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</row>
    <row r="845" spans="6:17"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</row>
    <row r="846" spans="6:17"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</row>
    <row r="847" spans="6:17"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</row>
    <row r="848" spans="6:17"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</row>
    <row r="849" spans="6:17"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</row>
    <row r="850" spans="6:17"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</row>
    <row r="851" spans="6:17"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</row>
    <row r="852" spans="6:17"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</row>
    <row r="853" spans="6:17"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</row>
    <row r="854" spans="6:17"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</row>
    <row r="855" spans="6:17"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</row>
    <row r="856" spans="6:17"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</row>
    <row r="857" spans="6:17"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</row>
    <row r="858" spans="6:17"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</row>
    <row r="859" spans="6:17"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</row>
    <row r="860" spans="6:17"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</row>
    <row r="861" spans="6:17"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</row>
    <row r="862" spans="6:17"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</row>
    <row r="863" spans="6:17"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</row>
    <row r="864" spans="6:17"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</row>
    <row r="865" spans="6:17"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</row>
    <row r="866" spans="6:17"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</row>
    <row r="867" spans="6:17"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</row>
    <row r="868" spans="6:17"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</row>
    <row r="869" spans="6:17"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</row>
    <row r="870" spans="6:17"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</row>
    <row r="871" spans="6:17"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</row>
    <row r="872" spans="6:17"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</row>
    <row r="873" spans="6:17"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</row>
    <row r="874" spans="6:17"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</row>
    <row r="875" spans="6:17"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</row>
    <row r="876" spans="6:17"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</row>
    <row r="877" spans="6:17"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</row>
    <row r="878" spans="6:17"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</row>
    <row r="879" spans="6:17"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</row>
    <row r="880" spans="6:17"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</row>
    <row r="881" spans="6:17"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</row>
    <row r="882" spans="6:17"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</row>
    <row r="883" spans="6:17"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</row>
    <row r="884" spans="6:17"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</row>
    <row r="885" spans="6:17"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</row>
    <row r="886" spans="6:17"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</row>
    <row r="887" spans="6:17"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</row>
    <row r="888" spans="6:17"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</row>
    <row r="889" spans="6:17"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</row>
    <row r="890" spans="6:17"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</row>
    <row r="891" spans="6:17"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</row>
    <row r="892" spans="6:17"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</row>
    <row r="893" spans="6:17"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</row>
    <row r="894" spans="6:17"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</row>
    <row r="895" spans="6:17"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</row>
    <row r="896" spans="6:17"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</row>
    <row r="897" spans="6:17"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</row>
    <row r="898" spans="6:17"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</row>
    <row r="899" spans="6:17"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</row>
    <row r="900" spans="6:17"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</row>
    <row r="901" spans="6:17"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</row>
    <row r="902" spans="6:17"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</row>
    <row r="903" spans="6:17"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</row>
    <row r="904" spans="6:17"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</row>
    <row r="905" spans="6:17"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</row>
    <row r="906" spans="6:17"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</row>
    <row r="907" spans="6:17"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</row>
    <row r="908" spans="6:17"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</row>
    <row r="909" spans="6:17"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</row>
    <row r="910" spans="6:17"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</row>
    <row r="911" spans="6:17"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</row>
    <row r="912" spans="6:17"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</row>
    <row r="913" spans="6:17"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</row>
    <row r="914" spans="6:17"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</row>
    <row r="915" spans="6:17"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</row>
    <row r="916" spans="6:17"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</row>
    <row r="917" spans="6:17"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</row>
    <row r="918" spans="6:17"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</row>
    <row r="919" spans="6:17"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</row>
    <row r="920" spans="6:17"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</row>
    <row r="921" spans="6:17"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</row>
    <row r="922" spans="6:17"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</row>
    <row r="923" spans="6:17"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</row>
    <row r="924" spans="6:17"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</row>
    <row r="925" spans="6:17"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</row>
    <row r="926" spans="6:17"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</row>
    <row r="927" spans="6:17"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</row>
    <row r="928" spans="6:17"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</row>
    <row r="929" spans="6:17"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</row>
    <row r="930" spans="6:17"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</row>
    <row r="931" spans="6:17"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</row>
    <row r="932" spans="6:17"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</row>
    <row r="933" spans="6:17"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</row>
    <row r="934" spans="6:17"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</row>
    <row r="935" spans="6:17"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</row>
    <row r="936" spans="6:17"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</row>
    <row r="937" spans="6:17"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</row>
    <row r="938" spans="6:17"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</row>
    <row r="939" spans="6:17"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</row>
    <row r="940" spans="6:17"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</row>
    <row r="941" spans="6:17"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</row>
    <row r="942" spans="6:17"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</row>
    <row r="943" spans="6:17"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</row>
    <row r="944" spans="6:17"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</row>
    <row r="945" spans="6:17"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</row>
    <row r="946" spans="6:17"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</row>
    <row r="947" spans="6:17"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</row>
    <row r="948" spans="6:17"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</row>
    <row r="949" spans="6:17"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</row>
    <row r="950" spans="6:17"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</row>
    <row r="951" spans="6:17"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</row>
    <row r="952" spans="6:17"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</row>
    <row r="953" spans="6:17"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</row>
    <row r="954" spans="6:17"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</row>
    <row r="955" spans="6:17"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</row>
    <row r="956" spans="6:17"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</row>
    <row r="957" spans="6:17"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</row>
    <row r="958" spans="6:17"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</row>
    <row r="959" spans="6:17"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</row>
    <row r="960" spans="6:17"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</row>
    <row r="961" spans="6:17"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</row>
    <row r="962" spans="6:17"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</row>
    <row r="963" spans="6:17"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</row>
    <row r="964" spans="6:17"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</row>
    <row r="965" spans="6:17"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</row>
    <row r="966" spans="6:17"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</row>
    <row r="967" spans="6:17"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</row>
    <row r="968" spans="6:17"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</row>
    <row r="969" spans="6:17"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</row>
    <row r="970" spans="6:17"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</row>
    <row r="971" spans="6:17"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</row>
    <row r="972" spans="6:17"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</row>
    <row r="973" spans="6:17"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</row>
    <row r="974" spans="6:17"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</row>
    <row r="975" spans="6:17"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</row>
    <row r="976" spans="6:17"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</row>
    <row r="977" spans="6:17"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</row>
    <row r="978" spans="6:17"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</row>
    <row r="979" spans="6:17"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</row>
    <row r="980" spans="6:17"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</row>
    <row r="981" spans="6:17"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</row>
    <row r="982" spans="6:17"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</row>
    <row r="983" spans="6:17"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</row>
    <row r="984" spans="6:17"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</row>
    <row r="985" spans="6:17"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</row>
    <row r="986" spans="6:17"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</row>
    <row r="987" spans="6:17"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</row>
    <row r="988" spans="6:17"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</row>
    <row r="989" spans="6:17"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</row>
    <row r="990" spans="6:17"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</row>
    <row r="991" spans="6:17"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</row>
    <row r="992" spans="6:17"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</row>
    <row r="993" spans="6:17"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</row>
    <row r="994" spans="6:17"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</row>
    <row r="995" spans="6:17"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</row>
    <row r="996" spans="6:17"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</row>
    <row r="997" spans="6:17"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</row>
    <row r="998" spans="6:17"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</row>
    <row r="999" spans="6:17"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</row>
    <row r="1000" spans="6:17"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</row>
    <row r="1001" spans="6:17"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</row>
    <row r="1002" spans="6:17"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</row>
    <row r="1003" spans="6:17"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</row>
    <row r="1004" spans="6:17"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</row>
    <row r="1005" spans="6:17"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</row>
    <row r="1006" spans="6:17"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</row>
    <row r="1007" spans="6:17"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</row>
    <row r="1008" spans="6:17"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</row>
    <row r="1009" spans="6:17"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</row>
    <row r="1010" spans="6:17"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</row>
    <row r="1011" spans="6:17"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</row>
    <row r="1012" spans="6:17"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</row>
    <row r="1013" spans="6:17"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</row>
    <row r="1014" spans="6:17"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</row>
    <row r="1015" spans="6:17"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</row>
    <row r="1016" spans="6:17"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</row>
    <row r="1017" spans="6:17"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</row>
    <row r="1018" spans="6:17"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</row>
    <row r="1019" spans="6:17"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</row>
    <row r="1020" spans="6:17"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</row>
    <row r="1021" spans="6:17"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</row>
    <row r="1022" spans="6:17"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</row>
    <row r="1023" spans="6:17"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</row>
    <row r="1024" spans="6:17"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</row>
    <row r="1025" spans="6:17"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</row>
    <row r="1026" spans="6:17"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</row>
    <row r="1027" spans="6:17"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</row>
    <row r="1028" spans="6:17"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</row>
    <row r="1029" spans="6:17"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</row>
    <row r="1030" spans="6:17"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</row>
    <row r="1031" spans="6:17"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</row>
    <row r="1032" spans="6:17"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</row>
    <row r="1033" spans="6:17"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</row>
    <row r="1034" spans="6:17"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</row>
    <row r="1035" spans="6:17"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</row>
    <row r="1036" spans="6:17"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</row>
    <row r="1037" spans="6:17"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</row>
    <row r="1038" spans="6:17"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</row>
    <row r="1039" spans="6:17"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</row>
    <row r="1040" spans="6:17"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</row>
    <row r="1041" spans="6:17"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</row>
    <row r="1042" spans="6:17"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</row>
    <row r="1043" spans="6:17"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</row>
    <row r="1044" spans="6:17"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</row>
    <row r="1045" spans="6:17"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</row>
    <row r="1046" spans="6:17"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</row>
    <row r="1047" spans="6:17"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</row>
    <row r="1048" spans="6:17"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</row>
    <row r="1049" spans="6:17"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</row>
    <row r="1050" spans="6:17"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</row>
    <row r="1051" spans="6:17"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</row>
    <row r="1052" spans="6:17"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</row>
    <row r="1053" spans="6:17"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</row>
    <row r="1054" spans="6:17"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</row>
    <row r="1055" spans="6:17"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</row>
    <row r="1056" spans="6:17"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</row>
    <row r="1057" spans="6:17"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</row>
    <row r="1058" spans="6:17"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</row>
    <row r="1059" spans="6:17"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</row>
    <row r="1060" spans="6:17"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</row>
    <row r="1061" spans="6:17"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</row>
    <row r="1062" spans="6:17"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</row>
    <row r="1063" spans="6:17"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</row>
    <row r="1064" spans="6:17"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</row>
    <row r="1065" spans="6:17"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</row>
    <row r="1066" spans="6:17"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</row>
    <row r="1067" spans="6:17"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</row>
    <row r="1068" spans="6:17"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</row>
    <row r="1069" spans="6:17"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</row>
    <row r="1070" spans="6:17"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</row>
    <row r="1071" spans="6:17"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</row>
    <row r="1072" spans="6:17"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</row>
    <row r="1073" spans="6:17"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</row>
    <row r="1074" spans="6:17"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</row>
    <row r="1075" spans="6:17"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</row>
    <row r="1076" spans="6:17"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</row>
    <row r="1077" spans="6:17"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</row>
    <row r="1078" spans="6:17"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</row>
    <row r="1079" spans="6:17"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</row>
    <row r="1080" spans="6:17"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</row>
    <row r="1081" spans="6:17"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</row>
    <row r="1082" spans="6:17"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</row>
    <row r="1083" spans="6:17"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</row>
    <row r="1084" spans="6:17"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</row>
    <row r="1085" spans="6:17"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</row>
    <row r="1086" spans="6:17"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</row>
    <row r="1087" spans="6:17"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</row>
    <row r="1088" spans="6:17"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</row>
    <row r="1089" spans="6:17"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</row>
    <row r="1090" spans="6:17"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</row>
    <row r="1091" spans="6:17"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</row>
    <row r="1092" spans="6:17"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</row>
    <row r="1093" spans="6:17"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</row>
    <row r="1094" spans="6:17"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</row>
    <row r="1095" spans="6:17"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</row>
    <row r="1096" spans="6:17"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</row>
    <row r="1097" spans="6:17"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</row>
    <row r="1098" spans="6:17"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</row>
    <row r="1099" spans="6:17"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</row>
    <row r="1100" spans="6:17"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</row>
    <row r="1101" spans="6:17"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</row>
    <row r="1102" spans="6:17"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</row>
    <row r="1103" spans="6:17"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</row>
    <row r="1104" spans="6:17"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</row>
    <row r="1105" spans="6:17"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</row>
    <row r="1106" spans="6:17"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</row>
    <row r="1107" spans="6:17"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</row>
    <row r="1108" spans="6:17"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</row>
    <row r="1109" spans="6:17"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</row>
    <row r="1110" spans="6:17"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</row>
    <row r="1111" spans="6:17"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</row>
    <row r="1112" spans="6:17"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</row>
    <row r="1113" spans="6:17"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</row>
    <row r="1114" spans="6:17"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</row>
    <row r="1115" spans="6:17"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</row>
    <row r="1116" spans="6:17"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</row>
    <row r="1117" spans="6:17"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</row>
    <row r="1118" spans="6:17"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</row>
    <row r="1119" spans="6:17"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</row>
    <row r="1120" spans="6:17"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</row>
    <row r="1121" spans="6:17"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</row>
    <row r="1122" spans="6:17"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</row>
    <row r="1123" spans="6:17"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</row>
    <row r="1124" spans="6:17"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</row>
    <row r="1125" spans="6:17"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</row>
    <row r="1126" spans="6:17"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</row>
    <row r="1127" spans="6:17"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</row>
    <row r="1128" spans="6:17"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</row>
    <row r="1129" spans="6:17"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</row>
    <row r="1130" spans="6:17"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</row>
    <row r="1131" spans="6:17"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</row>
    <row r="1132" spans="6:17"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</row>
    <row r="1133" spans="6:17"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</row>
    <row r="1134" spans="6:17"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</row>
    <row r="1135" spans="6:17"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</row>
    <row r="1136" spans="6:17"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</row>
    <row r="1137" spans="6:17"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</row>
    <row r="1138" spans="6:17"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</row>
    <row r="1139" spans="6:17"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</row>
    <row r="1140" spans="6:17"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</row>
    <row r="1141" spans="6:17"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</row>
    <row r="1142" spans="6:17"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</row>
    <row r="1143" spans="6:17"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</row>
    <row r="1144" spans="6:17"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</row>
    <row r="1145" spans="6:17"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</row>
    <row r="1146" spans="6:17"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</row>
    <row r="1147" spans="6:17"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</row>
    <row r="1148" spans="6:17"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</row>
    <row r="1149" spans="6:17"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</row>
    <row r="1150" spans="6:17"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</row>
    <row r="1151" spans="6:17"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</row>
    <row r="1152" spans="6:17"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</row>
    <row r="1153" spans="6:17"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</row>
    <row r="1154" spans="6:17"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</row>
    <row r="1155" spans="6:17"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</row>
    <row r="1156" spans="6:17"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</row>
    <row r="1157" spans="6:17"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</row>
    <row r="1158" spans="6:17"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</row>
    <row r="1159" spans="6:17"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</row>
    <row r="1160" spans="6:17"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</row>
    <row r="1161" spans="6:17"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</row>
    <row r="1162" spans="6:17"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</row>
    <row r="1163" spans="6:17"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</row>
    <row r="1164" spans="6:17"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</row>
    <row r="1165" spans="6:17"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</row>
    <row r="1166" spans="6:17"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</row>
    <row r="1167" spans="6:17"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</row>
    <row r="1168" spans="6:17"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</row>
    <row r="1169" spans="6:17"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</row>
    <row r="1170" spans="6:17"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</row>
    <row r="1171" spans="6:17"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</row>
    <row r="1172" spans="6:17"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</row>
    <row r="1173" spans="6:17"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</row>
    <row r="1174" spans="6:17"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</row>
    <row r="1175" spans="6:17"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</row>
    <row r="1176" spans="6:17"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</row>
    <row r="1177" spans="6:17"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</row>
    <row r="1178" spans="6:17"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</row>
    <row r="1179" spans="6:17"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</row>
    <row r="1180" spans="6:17"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</row>
    <row r="1181" spans="6:17"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</row>
    <row r="1182" spans="6:17"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</row>
    <row r="1183" spans="6:17"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</row>
    <row r="1184" spans="6:17"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</row>
    <row r="1185" spans="6:17"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</row>
    <row r="1186" spans="6:17"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</row>
    <row r="1187" spans="6:17"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</row>
    <row r="1188" spans="6:17"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</row>
    <row r="1189" spans="6:17"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</row>
    <row r="1190" spans="6:17"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</row>
    <row r="1191" spans="6:17"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</row>
    <row r="1192" spans="6:17"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</row>
    <row r="1193" spans="6:17"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</row>
    <row r="1194" spans="6:17"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</row>
    <row r="1195" spans="6:17"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</row>
    <row r="1196" spans="6:17"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</row>
    <row r="1197" spans="6:17"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</row>
    <row r="1198" spans="6:17"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</row>
    <row r="1199" spans="6:17"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</row>
    <row r="1200" spans="6:17"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</row>
    <row r="1201" spans="6:17"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</row>
    <row r="1202" spans="6:17"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</row>
    <row r="1203" spans="6:17"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</row>
    <row r="1204" spans="6:17"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</row>
    <row r="1205" spans="6:17"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</row>
    <row r="1206" spans="6:17"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</row>
    <row r="1207" spans="6:17"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</row>
    <row r="1208" spans="6:17"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</row>
    <row r="1209" spans="6:17"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</row>
    <row r="1210" spans="6:17"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</row>
    <row r="1211" spans="6:17"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</row>
    <row r="1212" spans="6:17"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</row>
    <row r="1213" spans="6:17"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</row>
    <row r="1214" spans="6:17"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</row>
    <row r="1215" spans="6:17"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</row>
    <row r="1216" spans="6:17"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</row>
    <row r="1217" spans="6:17"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</row>
    <row r="1218" spans="6:17"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</row>
    <row r="1219" spans="6:17"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</row>
    <row r="1220" spans="6:17"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</row>
    <row r="1221" spans="6:17"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</row>
    <row r="1222" spans="6:17"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</row>
    <row r="1223" spans="6:17"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</row>
    <row r="1224" spans="6:17"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</row>
    <row r="1225" spans="6:17"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</row>
    <row r="1226" spans="6:17"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</row>
    <row r="1227" spans="6:17"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</row>
    <row r="1228" spans="6:17"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</row>
    <row r="1229" spans="6:17"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</row>
    <row r="1230" spans="6:17"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</row>
    <row r="1231" spans="6:17"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</row>
    <row r="1232" spans="6:17"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</row>
    <row r="1233" spans="6:17"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</row>
    <row r="1234" spans="6:17"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</row>
    <row r="1235" spans="6:17"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</row>
    <row r="1236" spans="6:17"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</row>
    <row r="1237" spans="6:17"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</row>
    <row r="1238" spans="6:17"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</row>
    <row r="1239" spans="6:17"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</row>
    <row r="1240" spans="6:17"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</row>
    <row r="1241" spans="6:17"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</row>
    <row r="1242" spans="6:17"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</row>
    <row r="1243" spans="6:17"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</row>
    <row r="1244" spans="6:17"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</row>
    <row r="1245" spans="6:17"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</row>
    <row r="1246" spans="6:17"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</row>
    <row r="1247" spans="6:17"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</row>
    <row r="1248" spans="6:17"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</row>
    <row r="1249" spans="6:17"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</row>
    <row r="1250" spans="6:17"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</row>
    <row r="1251" spans="6:17"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</row>
    <row r="1252" spans="6:17"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</row>
    <row r="1253" spans="6:17"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</row>
    <row r="1254" spans="6:17"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</row>
    <row r="1255" spans="6:17"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</row>
    <row r="1256" spans="6:17"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</row>
    <row r="1257" spans="6:17"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</row>
    <row r="1258" spans="6:17"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</row>
    <row r="1259" spans="6:17"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</row>
    <row r="1260" spans="6:17"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</row>
    <row r="1261" spans="6:17"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</row>
    <row r="1262" spans="6:17"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</row>
    <row r="1263" spans="6:17"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</row>
    <row r="1264" spans="6:17"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</row>
    <row r="1265" spans="6:17"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</row>
    <row r="1266" spans="6:17"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</row>
    <row r="1267" spans="6:17"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</row>
    <row r="1268" spans="6:17"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</row>
    <row r="1269" spans="6:17"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</row>
    <row r="1270" spans="6:17"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</row>
    <row r="1271" spans="6:17"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</row>
    <row r="1272" spans="6:17"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</row>
    <row r="1273" spans="6:17"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</row>
    <row r="1274" spans="6:17"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</row>
    <row r="1275" spans="6:17"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</row>
    <row r="1276" spans="6:17"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</row>
    <row r="1277" spans="6:17"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</row>
    <row r="1278" spans="6:17"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</row>
    <row r="1279" spans="6:17"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</row>
    <row r="1280" spans="6:17"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</row>
    <row r="1281" spans="6:17"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</row>
    <row r="1282" spans="6:17"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</row>
    <row r="1283" spans="6:17"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</row>
    <row r="1284" spans="6:17"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</row>
    <row r="1285" spans="6:17"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</row>
    <row r="1286" spans="6:17"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</row>
    <row r="1287" spans="6:17"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</row>
    <row r="1288" spans="6:17"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</row>
    <row r="1289" spans="6:17"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</row>
    <row r="1290" spans="6:17"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</row>
    <row r="1291" spans="6:17"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</row>
    <row r="1292" spans="6:17"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</row>
    <row r="1293" spans="6:17"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</row>
    <row r="1294" spans="6:17"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</row>
    <row r="1295" spans="6:17"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</row>
    <row r="1296" spans="6:17"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</row>
    <row r="1297" spans="6:17"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</row>
    <row r="1298" spans="6:17"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</row>
    <row r="1299" spans="6:17"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</row>
    <row r="1300" spans="6:17"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</row>
    <row r="1301" spans="6:17"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</row>
    <row r="1302" spans="6:17"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</row>
    <row r="1303" spans="6:17"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</row>
    <row r="1304" spans="6:17"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</row>
    <row r="1305" spans="6:17"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</row>
    <row r="1306" spans="6:17"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</row>
    <row r="1307" spans="6:17"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</row>
    <row r="1308" spans="6:17"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</row>
    <row r="1309" spans="6:17"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</row>
    <row r="1310" spans="6:17"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</row>
    <row r="1311" spans="6:17"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</row>
    <row r="1312" spans="6:17"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</row>
    <row r="1313" spans="6:17"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</row>
    <row r="1314" spans="6:17"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</row>
    <row r="1315" spans="6:17"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</row>
    <row r="1316" spans="6:17"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</row>
    <row r="1317" spans="6:17"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</row>
    <row r="1318" spans="6:17"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</row>
    <row r="1319" spans="6:17"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</row>
    <row r="1320" spans="6:17"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</row>
    <row r="1321" spans="6:17"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</row>
    <row r="1322" spans="6:17"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</row>
    <row r="1323" spans="6:17"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</row>
    <row r="1324" spans="6:17"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</row>
    <row r="1325" spans="6:17"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</row>
    <row r="1326" spans="6:17"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</row>
    <row r="1327" spans="6:17"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</row>
    <row r="1328" spans="6:17"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</row>
    <row r="1329" spans="6:17"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</row>
    <row r="1330" spans="6:17"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</row>
    <row r="1331" spans="6:17"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</row>
    <row r="1332" spans="6:17"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</row>
    <row r="1333" spans="6:17"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</row>
    <row r="1334" spans="6:17"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</row>
    <row r="1335" spans="6:17"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</row>
    <row r="1336" spans="6:17"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</row>
    <row r="1337" spans="6:17"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</row>
    <row r="1338" spans="6:17"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</row>
    <row r="1339" spans="6:17"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</row>
    <row r="1340" spans="6:17"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</row>
    <row r="1341" spans="6:17"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</row>
    <row r="1342" spans="6:17"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</row>
    <row r="1343" spans="6:17"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</row>
    <row r="1344" spans="6:17"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</row>
    <row r="1345" spans="6:17"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</row>
    <row r="1346" spans="6:17"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</row>
    <row r="1347" spans="6:17"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</row>
    <row r="1348" spans="6:17"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</row>
    <row r="1349" spans="6:17"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</row>
    <row r="1350" spans="6:17"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</row>
    <row r="1351" spans="6:17"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</row>
    <row r="1352" spans="6:17"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</row>
    <row r="1353" spans="6:17"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</row>
    <row r="1354" spans="6:17"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</row>
    <row r="1355" spans="6:17"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</row>
    <row r="1356" spans="6:17"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</row>
    <row r="1357" spans="6:17"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</row>
    <row r="1358" spans="6:17"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</row>
    <row r="1359" spans="6:17"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</row>
    <row r="1360" spans="6:17"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</row>
    <row r="1361" spans="6:17"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</row>
    <row r="1362" spans="6:17"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</row>
    <row r="1363" spans="6:17"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</row>
    <row r="1364" spans="6:17"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</row>
    <row r="1365" spans="6:17"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</row>
    <row r="1366" spans="6:17"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</row>
    <row r="1367" spans="6:17"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</row>
    <row r="1368" spans="6:17"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</row>
    <row r="1369" spans="6:17"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</row>
    <row r="1370" spans="6:17"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</row>
    <row r="1371" spans="6:17"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</row>
    <row r="1372" spans="6:17"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</row>
    <row r="1373" spans="6:17"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</row>
    <row r="1374" spans="6:17"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</row>
    <row r="1375" spans="6:17"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</row>
    <row r="1376" spans="6:17"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</row>
    <row r="1377" spans="6:17"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</row>
    <row r="1378" spans="6:17"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</row>
    <row r="1379" spans="6:17"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</row>
    <row r="1380" spans="6:17"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</row>
    <row r="1381" spans="6:17"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</row>
    <row r="1382" spans="6:17"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</row>
    <row r="1383" spans="6:17"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</row>
    <row r="1384" spans="6:17"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</row>
    <row r="1385" spans="6:17"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</row>
    <row r="1386" spans="6:17"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</row>
    <row r="1387" spans="6:17"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</row>
    <row r="1388" spans="6:17"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</row>
    <row r="1389" spans="6:17"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</row>
    <row r="1390" spans="6:17"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</row>
    <row r="1391" spans="6:17"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</row>
    <row r="1392" spans="6:17"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</row>
    <row r="1393" spans="6:17"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</row>
    <row r="1394" spans="6:17"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</row>
    <row r="1395" spans="6:17"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</row>
    <row r="1396" spans="6:17"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</row>
    <row r="1397" spans="6:17"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</row>
    <row r="1398" spans="6:17"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</row>
    <row r="1399" spans="6:17"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</row>
    <row r="1400" spans="6:17"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</row>
    <row r="1401" spans="6:17"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</row>
    <row r="1402" spans="6:17"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</row>
    <row r="1403" spans="6:17"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</row>
    <row r="1404" spans="6:17"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</row>
    <row r="1405" spans="6:17"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</row>
    <row r="1406" spans="6:17"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</row>
    <row r="1407" spans="6:17"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</row>
    <row r="1408" spans="6:17"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</row>
    <row r="1409" spans="6:17"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</row>
    <row r="1410" spans="6:17"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</row>
    <row r="1411" spans="6:17"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</row>
    <row r="1412" spans="6:17"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</row>
    <row r="1413" spans="6:17"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</row>
    <row r="1414" spans="6:17"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</row>
    <row r="1415" spans="6:17"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</row>
    <row r="1416" spans="6:17"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</row>
    <row r="1417" spans="6:17"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</row>
    <row r="1418" spans="6:17"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</row>
    <row r="1419" spans="6:17"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</row>
    <row r="1420" spans="6:17"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</row>
    <row r="1421" spans="6:17"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</row>
    <row r="1422" spans="6:17"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</row>
    <row r="1423" spans="6:17"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</row>
    <row r="1424" spans="6:17"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</row>
    <row r="1425" spans="6:17"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</row>
    <row r="1426" spans="6:17"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</row>
    <row r="1427" spans="6:17"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</row>
    <row r="1428" spans="6:17"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</row>
    <row r="1429" spans="6:17"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</row>
    <row r="1430" spans="6:17"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</row>
    <row r="1431" spans="6:17"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</row>
    <row r="1432" spans="6:17"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</row>
    <row r="1433" spans="6:17"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</row>
    <row r="1434" spans="6:17"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</row>
    <row r="1435" spans="6:17"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</row>
    <row r="1436" spans="6:17"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</row>
    <row r="1437" spans="6:17"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</row>
    <row r="1438" spans="6:17"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</row>
    <row r="1439" spans="6:17"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</row>
    <row r="1440" spans="6:17"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</row>
    <row r="1441" spans="6:17"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</row>
    <row r="1442" spans="6:17"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</row>
    <row r="1443" spans="6:17"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</row>
    <row r="1444" spans="6:17"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</row>
    <row r="1445" spans="6:17"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</row>
    <row r="1446" spans="6:17"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</row>
    <row r="1447" spans="6:17"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</row>
    <row r="1448" spans="6:17"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</row>
    <row r="1449" spans="6:17"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</row>
    <row r="1450" spans="6:17"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</row>
    <row r="1451" spans="6:17"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</row>
    <row r="1452" spans="6:17"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</row>
    <row r="1453" spans="6:17"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</row>
    <row r="1454" spans="6:17"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</row>
    <row r="1455" spans="6:17"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</row>
    <row r="1456" spans="6:17"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</row>
    <row r="1457" spans="6:17"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</row>
    <row r="1458" spans="6:17"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</row>
    <row r="1459" spans="6:17"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</row>
    <row r="1460" spans="6:17"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</row>
    <row r="1461" spans="6:17"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</row>
    <row r="1462" spans="6:17"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</row>
    <row r="1463" spans="6:17"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</row>
    <row r="1464" spans="6:17"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</row>
    <row r="1465" spans="6:17"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</row>
    <row r="1466" spans="6:17"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</row>
    <row r="1467" spans="6:17"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</row>
    <row r="1468" spans="6:17"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</row>
    <row r="1469" spans="6:17"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</row>
    <row r="1470" spans="6:17"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</row>
    <row r="1471" spans="6:17"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</row>
    <row r="1472" spans="6:17"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</row>
    <row r="1473" spans="6:17"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</row>
    <row r="1474" spans="6:17"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</row>
    <row r="1475" spans="6:17"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</row>
    <row r="1476" spans="6:17"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</row>
    <row r="1477" spans="6:17"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</row>
    <row r="1478" spans="6:17"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</row>
    <row r="1479" spans="6:17"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</row>
    <row r="1480" spans="6:17"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</row>
    <row r="1481" spans="6:17"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</row>
    <row r="1482" spans="6:17"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</row>
    <row r="1483" spans="6:17"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</row>
    <row r="1484" spans="6:17"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</row>
    <row r="1485" spans="6:17"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</row>
    <row r="1486" spans="6:17"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</row>
    <row r="1487" spans="6:17"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</row>
    <row r="1488" spans="6:17"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</row>
    <row r="1489" spans="6:17"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</row>
    <row r="1490" spans="6:17"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</row>
    <row r="1491" spans="6:17"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</row>
    <row r="1492" spans="6:17"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</row>
    <row r="1493" spans="6:17"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</row>
    <row r="1494" spans="6:17"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</row>
    <row r="1495" spans="6:17"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</row>
    <row r="1496" spans="6:17"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</row>
    <row r="1497" spans="6:17"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</row>
    <row r="1498" spans="6:17"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</row>
    <row r="1499" spans="6:17"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</row>
    <row r="1500" spans="6:17"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</row>
    <row r="1501" spans="6:17"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</row>
    <row r="1502" spans="6:17"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</row>
    <row r="1503" spans="6:17"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</row>
    <row r="1504" spans="6:17"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</row>
    <row r="1505" spans="6:17"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</row>
    <row r="1506" spans="6:17"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</row>
    <row r="1507" spans="6:17"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</row>
    <row r="1508" spans="6:17"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</row>
    <row r="1509" spans="6:17"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</row>
    <row r="1510" spans="6:17"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</row>
    <row r="1511" spans="6:17"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</row>
    <row r="1512" spans="6:17"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</row>
    <row r="1513" spans="6:17"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</row>
    <row r="1514" spans="6:17"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</row>
    <row r="1515" spans="6:17"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</row>
    <row r="1516" spans="6:17"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</row>
    <row r="1517" spans="6:17"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</row>
    <row r="1518" spans="6:17"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</row>
    <row r="1519" spans="6:17"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</row>
    <row r="1520" spans="6:17"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</row>
    <row r="1521" spans="6:17"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</row>
    <row r="1522" spans="6:17"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</row>
    <row r="1523" spans="6:17"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</row>
    <row r="1524" spans="6:17"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</row>
    <row r="1525" spans="6:17"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</row>
    <row r="1526" spans="6:17"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</row>
    <row r="1527" spans="6:17"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</row>
    <row r="1528" spans="6:17"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</row>
    <row r="1529" spans="6:17"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</row>
    <row r="1530" spans="6:17"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</row>
    <row r="1531" spans="6:17"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</row>
    <row r="1532" spans="6:17"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</row>
    <row r="1533" spans="6:17"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</row>
    <row r="1534" spans="6:17"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</row>
    <row r="1535" spans="6:17"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</row>
    <row r="1536" spans="6:17"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</row>
    <row r="1537" spans="6:17"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</row>
    <row r="1538" spans="6:17"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</row>
    <row r="1539" spans="6:17"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</row>
    <row r="1540" spans="6:17"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</row>
    <row r="1541" spans="6:17"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</row>
    <row r="1542" spans="6:17"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</row>
    <row r="1543" spans="6:17"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</row>
    <row r="1544" spans="6:17"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</row>
    <row r="1545" spans="6:17"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</row>
    <row r="1546" spans="6:17"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</row>
    <row r="1547" spans="6:17"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</row>
    <row r="1548" spans="6:17"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</row>
    <row r="1549" spans="6:17"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</row>
    <row r="1550" spans="6:17"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</row>
    <row r="1551" spans="6:17"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</row>
    <row r="1552" spans="6:17"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</row>
    <row r="1553" spans="6:17"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</row>
    <row r="1554" spans="6:17"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</row>
    <row r="1555" spans="6:17"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</row>
    <row r="1556" spans="6:17"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</row>
    <row r="1557" spans="6:17"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</row>
    <row r="1558" spans="6:17"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</row>
    <row r="1559" spans="6:17"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</row>
    <row r="1560" spans="6:17"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</row>
    <row r="1561" spans="6:17"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</row>
    <row r="1562" spans="6:17"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</row>
    <row r="1563" spans="6:17"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</row>
    <row r="1564" spans="6:17"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</row>
    <row r="1565" spans="6:17"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</row>
    <row r="1566" spans="6:17"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</row>
    <row r="1567" spans="6:17"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</row>
    <row r="1568" spans="6:17"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</row>
    <row r="1569" spans="6:17"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</row>
    <row r="1570" spans="6:17"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</row>
    <row r="1571" spans="6:17"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</row>
    <row r="1572" spans="6:17"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</row>
    <row r="1573" spans="6:17"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</row>
    <row r="1574" spans="6:17"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</row>
    <row r="1575" spans="6:17"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</row>
    <row r="1576" spans="6:17"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</row>
    <row r="1577" spans="6:17"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</row>
    <row r="1578" spans="6:17"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</row>
    <row r="1579" spans="6:17"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</row>
    <row r="1580" spans="6:17"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</row>
    <row r="1581" spans="6:17"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</row>
    <row r="1582" spans="6:17"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</row>
    <row r="1583" spans="6:17"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</row>
    <row r="1584" spans="6:17"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</row>
    <row r="1585" spans="6:17"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</row>
    <row r="1586" spans="6:17"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</row>
    <row r="1587" spans="6:17"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</row>
    <row r="1588" spans="6:17"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</row>
    <row r="1589" spans="6:17"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</row>
    <row r="1590" spans="6:17"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</row>
    <row r="1591" spans="6:17"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</row>
    <row r="1592" spans="6:17"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</row>
    <row r="1593" spans="6:17"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</row>
    <row r="1594" spans="6:17"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</row>
    <row r="1595" spans="6:17"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</row>
    <row r="1596" spans="6:17"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</row>
    <row r="1597" spans="6:17"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</row>
    <row r="1598" spans="6:17"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</row>
    <row r="1599" spans="6:17"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</row>
    <row r="1600" spans="6:17"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</row>
    <row r="1601" spans="6:17"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</row>
    <row r="1602" spans="6:17"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</row>
    <row r="1603" spans="6:17"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</row>
    <row r="1604" spans="6:17"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</row>
    <row r="1605" spans="6:17"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</row>
    <row r="1606" spans="6:17"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</row>
    <row r="1607" spans="6:17"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</row>
    <row r="1608" spans="6:17"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</row>
    <row r="1609" spans="6:17"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</row>
    <row r="1610" spans="6:17"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</row>
    <row r="1611" spans="6:17"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</row>
    <row r="1612" spans="6:17"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</row>
    <row r="1613" spans="6:17"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</row>
    <row r="1614" spans="6:17"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</row>
    <row r="1615" spans="6:17"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</row>
    <row r="1616" spans="6:17"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</row>
    <row r="1617" spans="6:17"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</row>
    <row r="1618" spans="6:17"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</row>
    <row r="1619" spans="6:17"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</row>
    <row r="1620" spans="6:17"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</row>
    <row r="1621" spans="6:17"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</row>
    <row r="1622" spans="6:17"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</row>
    <row r="1623" spans="6:17"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</row>
    <row r="1624" spans="6:17"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</row>
    <row r="1625" spans="6:17"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</row>
    <row r="1626" spans="6:17"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</row>
    <row r="1627" spans="6:17"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</row>
    <row r="1628" spans="6:17"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</row>
    <row r="1629" spans="6:17"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</row>
    <row r="1630" spans="6:17"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</row>
    <row r="1631" spans="6:17"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</row>
    <row r="1632" spans="6:17"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</row>
    <row r="1633" spans="6:17"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</row>
    <row r="1634" spans="6:17"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</row>
    <row r="1635" spans="6:17"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</row>
    <row r="1636" spans="6:17"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</row>
    <row r="1637" spans="6:17"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</row>
    <row r="1638" spans="6:17"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</row>
    <row r="1639" spans="6:17"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</row>
    <row r="1640" spans="6:17"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</row>
    <row r="1641" spans="6:17"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</row>
    <row r="1642" spans="6:17"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</row>
    <row r="1643" spans="6:17"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</row>
    <row r="1644" spans="6:17"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</row>
    <row r="1645" spans="6:17"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</row>
    <row r="1646" spans="6:17"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</row>
    <row r="1647" spans="6:17"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</row>
    <row r="1648" spans="6:17"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</row>
    <row r="1649" spans="6:17"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</row>
    <row r="1650" spans="6:17"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</row>
    <row r="1651" spans="6:17"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</row>
    <row r="1652" spans="6:17"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</row>
    <row r="1653" spans="6:17"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</row>
    <row r="1654" spans="6:17"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</row>
    <row r="1655" spans="6:17"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</row>
    <row r="1656" spans="6:17"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</row>
    <row r="1657" spans="6:17"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</row>
    <row r="1658" spans="6:17"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</row>
    <row r="1659" spans="6:17"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</row>
    <row r="1660" spans="6:17"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</row>
    <row r="1661" spans="6:17"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</row>
    <row r="1662" spans="6:17"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</row>
    <row r="1663" spans="6:17"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</row>
    <row r="1664" spans="6:17"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</row>
    <row r="1665" spans="6:17"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</row>
    <row r="1666" spans="6:17"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</row>
    <row r="1667" spans="6:17"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</row>
    <row r="1668" spans="6:17"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</row>
    <row r="1669" spans="6:17"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</row>
    <row r="1670" spans="6:17"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</row>
    <row r="1671" spans="6:17"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</row>
    <row r="1672" spans="6:17"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</row>
    <row r="1673" spans="6:17"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</row>
    <row r="1674" spans="6:17"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</row>
    <row r="1675" spans="6:17"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</row>
    <row r="1676" spans="6:17"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</row>
    <row r="1677" spans="6:17"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</row>
    <row r="1678" spans="6:17"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</row>
    <row r="1679" spans="6:17"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</row>
    <row r="1680" spans="6:17"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</row>
    <row r="1681" spans="6:17"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</row>
    <row r="1682" spans="6:17"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</row>
    <row r="1683" spans="6:17"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</row>
    <row r="1684" spans="6:17"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</row>
    <row r="1685" spans="6:17"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</row>
    <row r="1686" spans="6:17"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</row>
    <row r="1687" spans="6:17"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</row>
    <row r="1688" spans="6:17"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</row>
    <row r="1689" spans="6:17"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</row>
    <row r="1690" spans="6:17"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</row>
    <row r="1691" spans="6:17"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</row>
    <row r="1692" spans="6:17"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</row>
    <row r="1693" spans="6:17"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</row>
    <row r="1694" spans="6:17"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</row>
    <row r="1695" spans="6:17"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</row>
    <row r="1696" spans="6:17"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</row>
    <row r="1697" spans="6:17"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</row>
    <row r="1698" spans="6:17"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</row>
    <row r="1699" spans="6:17"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</row>
    <row r="1700" spans="6:17"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</row>
    <row r="1701" spans="6:17"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</row>
    <row r="1702" spans="6:17"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</row>
    <row r="1703" spans="6:17"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</row>
    <row r="1704" spans="6:17"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</row>
    <row r="1705" spans="6:17"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</row>
    <row r="1706" spans="6:17"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</row>
    <row r="1707" spans="6:17"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</row>
    <row r="1708" spans="6:17"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</row>
    <row r="1709" spans="6:17"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</row>
    <row r="1710" spans="6:17"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</row>
    <row r="1711" spans="6:17"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</row>
    <row r="1712" spans="6:17"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</row>
    <row r="1713" spans="6:17"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</row>
    <row r="1714" spans="6:17"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</row>
    <row r="1715" spans="6:17"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</row>
    <row r="1716" spans="6:17"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</row>
    <row r="1717" spans="6:17"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</row>
    <row r="1718" spans="6:17"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</row>
    <row r="1719" spans="6:17"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</row>
    <row r="1720" spans="6:17"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</row>
    <row r="1721" spans="6:17"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</row>
    <row r="1722" spans="6:17"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</row>
    <row r="1723" spans="6:17"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</row>
    <row r="1724" spans="6:17"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</row>
    <row r="1725" spans="6:17"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</row>
    <row r="1726" spans="6:17"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</row>
    <row r="1727" spans="6:17"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</row>
    <row r="1728" spans="6:17"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</row>
    <row r="1729" spans="6:17"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</row>
    <row r="1730" spans="6:17"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</row>
    <row r="1731" spans="6:17"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</row>
    <row r="1732" spans="6:17"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</row>
    <row r="1733" spans="6:17"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</row>
    <row r="1734" spans="6:17"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</row>
    <row r="1735" spans="6:17"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</row>
    <row r="1736" spans="6:17"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</row>
    <row r="1737" spans="6:17"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</row>
    <row r="1738" spans="6:17"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</row>
    <row r="1739" spans="6:17"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</row>
    <row r="1740" spans="6:17"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</row>
    <row r="1741" spans="6:17"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</row>
    <row r="1742" spans="6:17"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</row>
    <row r="1743" spans="6:17"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</row>
    <row r="1744" spans="6:17"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</row>
    <row r="1745" spans="6:17"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</row>
    <row r="1746" spans="6:17"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</row>
    <row r="1747" spans="6:17"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</row>
    <row r="1748" spans="6:17"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</row>
    <row r="1749" spans="6:17"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</row>
    <row r="1750" spans="6:17"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</row>
    <row r="1751" spans="6:17"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</row>
    <row r="1752" spans="6:17"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</row>
    <row r="1753" spans="6:17"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</row>
    <row r="1754" spans="6:17"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</row>
    <row r="1755" spans="6:17"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</row>
    <row r="1756" spans="6:17"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</row>
    <row r="1757" spans="6:17"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</row>
    <row r="1758" spans="6:17"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</row>
    <row r="1759" spans="6:17"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</row>
    <row r="1760" spans="6:17"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</row>
    <row r="1761" spans="6:17"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</row>
    <row r="1762" spans="6:17"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</row>
    <row r="1763" spans="6:17"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</row>
    <row r="1764" spans="6:17"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</row>
    <row r="1765" spans="6:17"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</row>
    <row r="1766" spans="6:17"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</row>
    <row r="1767" spans="6:17"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</row>
    <row r="1768" spans="6:17"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</row>
    <row r="1769" spans="6:17"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</row>
    <row r="1770" spans="6:17"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</row>
    <row r="1771" spans="6:17"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</row>
    <row r="1772" spans="6:17"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</row>
    <row r="1773" spans="6:17"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</row>
    <row r="1774" spans="6:17"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</row>
    <row r="1775" spans="6:17"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</row>
    <row r="1776" spans="6:17"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</row>
    <row r="1777" spans="6:17"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</row>
    <row r="1778" spans="6:17"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</row>
    <row r="1779" spans="6:17"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</row>
    <row r="1780" spans="6:17"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</row>
    <row r="1781" spans="6:17"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</row>
    <row r="1782" spans="6:17"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</row>
    <row r="1783" spans="6:17"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</row>
    <row r="1784" spans="6:17"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</row>
    <row r="1785" spans="6:17"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</row>
    <row r="1786" spans="6:17"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</row>
    <row r="1787" spans="6:17"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</row>
    <row r="1788" spans="6:17"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</row>
    <row r="1789" spans="6:17"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</row>
    <row r="1790" spans="6:17"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</row>
    <row r="1791" spans="6:17"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</row>
    <row r="1792" spans="6:17"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</row>
    <row r="1793" spans="6:17"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</row>
    <row r="1794" spans="6:17"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</row>
    <row r="1795" spans="6:17"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</row>
    <row r="1796" spans="6:17"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</row>
    <row r="1797" spans="6:17"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</row>
    <row r="1798" spans="6:17"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</row>
    <row r="1799" spans="6:17"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</row>
    <row r="1800" spans="6:17"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</row>
    <row r="1801" spans="6:17"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</row>
    <row r="1802" spans="6:17"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</row>
    <row r="1803" spans="6:17"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</row>
    <row r="1804" spans="6:17"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</row>
    <row r="1805" spans="6:17"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</row>
    <row r="1806" spans="6:17"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</row>
    <row r="1807" spans="6:17"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</row>
    <row r="1808" spans="6:17"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</row>
    <row r="1809" spans="6:17"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</row>
    <row r="1810" spans="6:17"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</row>
    <row r="1811" spans="6:17"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</row>
    <row r="1812" spans="6:17"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</row>
    <row r="1813" spans="6:17"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</row>
    <row r="1814" spans="6:17"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</row>
    <row r="1815" spans="6:17"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</row>
    <row r="1816" spans="6:17"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</row>
    <row r="1817" spans="6:17"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</row>
    <row r="1818" spans="6:17"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</row>
    <row r="1819" spans="6:17"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</row>
    <row r="1820" spans="6:17"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</row>
    <row r="1821" spans="6:17"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</row>
    <row r="1822" spans="6:17"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</row>
    <row r="1823" spans="6:17"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</row>
    <row r="1824" spans="6:17"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</row>
    <row r="1825" spans="6:17"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</row>
    <row r="1826" spans="6:17"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</row>
    <row r="1827" spans="6:17"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</row>
    <row r="1828" spans="6:17"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</row>
    <row r="1829" spans="6:17"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</row>
    <row r="1830" spans="6:17"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</row>
    <row r="1831" spans="6:17"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</row>
    <row r="1832" spans="6:17"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</row>
    <row r="1833" spans="6:17"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</row>
    <row r="1834" spans="6:17"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</row>
    <row r="1835" spans="6:17"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</row>
    <row r="1836" spans="6:17"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</row>
    <row r="1837" spans="6:17"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</row>
    <row r="1838" spans="6:17"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</row>
    <row r="1839" spans="6:17"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</row>
    <row r="1840" spans="6:17"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</row>
    <row r="1841" spans="6:17"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</row>
    <row r="1842" spans="6:17"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</row>
    <row r="1843" spans="6:17"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</row>
    <row r="1844" spans="6:17"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</row>
    <row r="1845" spans="6:17"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</row>
    <row r="1846" spans="6:17"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</row>
    <row r="1847" spans="6:17"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</row>
    <row r="1848" spans="6:17"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</row>
    <row r="1849" spans="6:17"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</row>
    <row r="1850" spans="6:17"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</row>
    <row r="1851" spans="6:17"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</row>
    <row r="1852" spans="6:17"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</row>
    <row r="1853" spans="6:17"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</row>
    <row r="1854" spans="6:17"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</row>
    <row r="1855" spans="6:17"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</row>
    <row r="1856" spans="6:17"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</row>
    <row r="1857" spans="6:17"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</row>
    <row r="1858" spans="6:17"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</row>
    <row r="1859" spans="6:17"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</row>
    <row r="1860" spans="6:17"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</row>
    <row r="1861" spans="6:17"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</row>
    <row r="1862" spans="6:17"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</row>
    <row r="1863" spans="6:17"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</row>
    <row r="1864" spans="6:17"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</row>
    <row r="1865" spans="6:17"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</row>
    <row r="1866" spans="6:17"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</row>
    <row r="1867" spans="6:17"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</row>
    <row r="1868" spans="6:17"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</row>
    <row r="1869" spans="6:17"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</row>
    <row r="1870" spans="6:17"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</row>
    <row r="1871" spans="6:17"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</row>
    <row r="1872" spans="6:17"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</row>
    <row r="1873" spans="6:17"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</row>
    <row r="1874" spans="6:17"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</row>
    <row r="1875" spans="6:17"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</row>
    <row r="1876" spans="6:17"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</row>
    <row r="1877" spans="6:17"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</row>
    <row r="1878" spans="6:17"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</row>
    <row r="1879" spans="6:17"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</row>
    <row r="1880" spans="6:17"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</row>
    <row r="1881" spans="6:17"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</row>
    <row r="1882" spans="6:17"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</row>
    <row r="1883" spans="6:17"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</row>
    <row r="1884" spans="6:17"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</row>
    <row r="1885" spans="6:17"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</row>
    <row r="1886" spans="6:17"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</row>
    <row r="1887" spans="6:17"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</row>
    <row r="1888" spans="6:17"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</row>
    <row r="1889" spans="6:17"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</row>
    <row r="1890" spans="6:17"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</row>
    <row r="1891" spans="6:17"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</row>
    <row r="1892" spans="6:17"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</row>
    <row r="1893" spans="6:17"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</row>
    <row r="1894" spans="6:17"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</row>
    <row r="1895" spans="6:17"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</row>
    <row r="1896" spans="6:17"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</row>
    <row r="1897" spans="6:17"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</row>
    <row r="1898" spans="6:17"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</row>
    <row r="1899" spans="6:17"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</row>
    <row r="1900" spans="6:17"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</row>
    <row r="1901" spans="6:17"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</row>
    <row r="1902" spans="6:17"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</row>
    <row r="1903" spans="6:17"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</row>
    <row r="1904" spans="6:17"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</row>
    <row r="1905" spans="6:17"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</row>
    <row r="1906" spans="6:17"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</row>
    <row r="1907" spans="6:17"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</row>
    <row r="1908" spans="6:17"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</row>
    <row r="1909" spans="6:17"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</row>
    <row r="1910" spans="6:17"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</row>
    <row r="1911" spans="6:17"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</row>
    <row r="1912" spans="6:17"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</row>
    <row r="1913" spans="6:17"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</row>
    <row r="1914" spans="6:17"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</row>
    <row r="1915" spans="6:17"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</row>
    <row r="1916" spans="6:17"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</row>
    <row r="1917" spans="6:17"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</row>
    <row r="1918" spans="6:17"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</row>
    <row r="1919" spans="6:17"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</row>
    <row r="1920" spans="6:17"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</row>
    <row r="1921" spans="6:17"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</row>
    <row r="1922" spans="6:17"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</row>
    <row r="1923" spans="6:17"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</row>
    <row r="1924" spans="6:17"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</row>
    <row r="1925" spans="6:17"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</row>
    <row r="1926" spans="6:17"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</row>
    <row r="1927" spans="6:17"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</row>
    <row r="1928" spans="6:17"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</row>
    <row r="1929" spans="6:17"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</row>
    <row r="1930" spans="6:17"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</row>
    <row r="1931" spans="6:17"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</row>
    <row r="1932" spans="6:17"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</row>
    <row r="1933" spans="6:17"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</row>
    <row r="1934" spans="6:17"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</row>
    <row r="1935" spans="6:17"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</row>
    <row r="1936" spans="6:17"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</row>
    <row r="1937" spans="6:17"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</row>
    <row r="1938" spans="6:17"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</row>
    <row r="1939" spans="6:17"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</row>
    <row r="1940" spans="6:17"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</row>
    <row r="1941" spans="6:17"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</row>
    <row r="1942" spans="6:17"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</row>
    <row r="1943" spans="6:17"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</row>
    <row r="1944" spans="6:17"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</row>
    <row r="1945" spans="6:17"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</row>
    <row r="1946" spans="6:17"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</row>
    <row r="1947" spans="6:17"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</row>
    <row r="1948" spans="6:17"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</row>
    <row r="1949" spans="6:17"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</row>
    <row r="1950" spans="6:17"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</row>
    <row r="1951" spans="6:17"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</row>
    <row r="1952" spans="6:17"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</row>
    <row r="1953" spans="6:17"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</row>
    <row r="1954" spans="6:17"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</row>
    <row r="1955" spans="6:17"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</row>
    <row r="1956" spans="6:17"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</row>
    <row r="1957" spans="6:17"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</row>
    <row r="1958" spans="6:17"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</row>
    <row r="1959" spans="6:17"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</row>
    <row r="1960" spans="6:17"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</row>
    <row r="1961" spans="6:17"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</row>
    <row r="1962" spans="6:17"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</row>
    <row r="1963" spans="6:17"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</row>
    <row r="1964" spans="6:17"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</row>
    <row r="1965" spans="6:17"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</row>
    <row r="1966" spans="6:17"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</row>
    <row r="1967" spans="6:17"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</row>
    <row r="1968" spans="6:17"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</row>
    <row r="1969" spans="6:17"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</row>
    <row r="1970" spans="6:17"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</row>
    <row r="1971" spans="6:17"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</row>
    <row r="1972" spans="6:17"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</row>
    <row r="1973" spans="6:17"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</row>
    <row r="1974" spans="6:17"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</row>
    <row r="1975" spans="6:17"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</row>
    <row r="1976" spans="6:17"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</row>
    <row r="1977" spans="6:17"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</row>
    <row r="1978" spans="6:17"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</row>
    <row r="1979" spans="6:17"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</row>
    <row r="1980" spans="6:17"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</row>
    <row r="1981" spans="6:17"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</row>
    <row r="1982" spans="6:17"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</row>
    <row r="1983" spans="6:17"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</row>
    <row r="1984" spans="6:17"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</row>
    <row r="1985" spans="6:17"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</row>
    <row r="1986" spans="6:17"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</row>
    <row r="1987" spans="6:17"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</row>
    <row r="1988" spans="6:17"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</row>
    <row r="1989" spans="6:17"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</row>
    <row r="1990" spans="6:17"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</row>
    <row r="1991" spans="6:17"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</row>
    <row r="1992" spans="6:17"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</row>
    <row r="1993" spans="6:17"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</row>
    <row r="1994" spans="6:17"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</row>
    <row r="1995" spans="6:17"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</row>
    <row r="1996" spans="6:17"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</row>
    <row r="1997" spans="6:17"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</row>
    <row r="1998" spans="6:17"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</row>
    <row r="1999" spans="6:17"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</row>
    <row r="2000" spans="6:17"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</row>
    <row r="2001" spans="6:17"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</row>
    <row r="2002" spans="6:17"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</row>
    <row r="2003" spans="6:17"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</row>
    <row r="2004" spans="6:17"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</row>
    <row r="2005" spans="6:17"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</row>
    <row r="2006" spans="6:17"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</row>
    <row r="2007" spans="6:17"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</row>
    <row r="2008" spans="6:17"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</row>
    <row r="2009" spans="6:17"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</row>
    <row r="2010" spans="6:17"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</row>
    <row r="2011" spans="6:17"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</row>
    <row r="2012" spans="6:17"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</row>
    <row r="2013" spans="6:17"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</row>
    <row r="2014" spans="6:17"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</row>
    <row r="2015" spans="6:17"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</row>
    <row r="2016" spans="6:17"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</row>
    <row r="2017" spans="6:17"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</row>
    <row r="2018" spans="6:17"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</row>
    <row r="2019" spans="6:17"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</row>
    <row r="2020" spans="6:17"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</row>
    <row r="2021" spans="6:17"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</row>
    <row r="2022" spans="6:17"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</row>
    <row r="2023" spans="6:17"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</row>
    <row r="2024" spans="6:17"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</row>
    <row r="2025" spans="6:17"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</row>
    <row r="2026" spans="6:17"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</row>
    <row r="2027" spans="6:17"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</row>
    <row r="2028" spans="6:17"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</row>
    <row r="2029" spans="6:17"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</row>
    <row r="2030" spans="6:17"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</row>
    <row r="2031" spans="6:17"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</row>
    <row r="2032" spans="6:17"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</row>
    <row r="2033" spans="6:17"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</row>
    <row r="2034" spans="6:17"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</row>
    <row r="2035" spans="6:17"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</row>
    <row r="2036" spans="6:17"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</row>
    <row r="2037" spans="6:17"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</row>
    <row r="2038" spans="6:17"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</row>
    <row r="2039" spans="6:17"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</row>
    <row r="2040" spans="6:17"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</row>
    <row r="2041" spans="6:17"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</row>
    <row r="2042" spans="6:17"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</row>
    <row r="2043" spans="6:17"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</row>
    <row r="2044" spans="6:17"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</row>
    <row r="2045" spans="6:17"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</row>
    <row r="2046" spans="6:17"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</row>
    <row r="2047" spans="6:17"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</row>
    <row r="2048" spans="6:17">
      <c r="Q2048" s="31"/>
    </row>
    <row r="2049" spans="17:17">
      <c r="Q2049" s="31"/>
    </row>
    <row r="2050" spans="17:17">
      <c r="Q2050" s="31"/>
    </row>
    <row r="2051" spans="17:17">
      <c r="Q2051" s="31"/>
    </row>
    <row r="2052" spans="17:17">
      <c r="Q2052" s="31"/>
    </row>
    <row r="2053" spans="17:17">
      <c r="Q2053" s="31"/>
    </row>
    <row r="2054" spans="17:17">
      <c r="Q2054" s="31"/>
    </row>
    <row r="2055" spans="17:17">
      <c r="Q2055" s="31"/>
    </row>
    <row r="2056" spans="17:17">
      <c r="Q2056" s="31"/>
    </row>
    <row r="2057" spans="17:17">
      <c r="Q2057" s="31"/>
    </row>
    <row r="2058" spans="17:17">
      <c r="Q2058" s="31"/>
    </row>
    <row r="2059" spans="17:17">
      <c r="Q2059" s="31"/>
    </row>
    <row r="2060" spans="17:17">
      <c r="Q2060" s="31"/>
    </row>
    <row r="2061" spans="17:17">
      <c r="Q2061" s="31"/>
    </row>
    <row r="2062" spans="17:17">
      <c r="Q2062" s="31"/>
    </row>
    <row r="2063" spans="17:17">
      <c r="Q2063" s="31"/>
    </row>
    <row r="2064" spans="17:17">
      <c r="Q2064" s="31"/>
    </row>
    <row r="2065" spans="17:17">
      <c r="Q2065" s="31"/>
    </row>
    <row r="2066" spans="17:17">
      <c r="Q2066" s="31"/>
    </row>
    <row r="2067" spans="17:17">
      <c r="Q2067" s="31"/>
    </row>
    <row r="2068" spans="17:17">
      <c r="Q2068" s="31"/>
    </row>
    <row r="2069" spans="17:17">
      <c r="Q2069" s="31"/>
    </row>
    <row r="2070" spans="17:17">
      <c r="Q2070" s="31"/>
    </row>
    <row r="2071" spans="17:17">
      <c r="Q2071" s="31"/>
    </row>
    <row r="2072" spans="17:17">
      <c r="Q2072" s="31"/>
    </row>
    <row r="2073" spans="17:17">
      <c r="Q2073" s="31"/>
    </row>
    <row r="2074" spans="17:17">
      <c r="Q2074" s="31"/>
    </row>
    <row r="2075" spans="17:17">
      <c r="Q2075" s="31"/>
    </row>
    <row r="2076" spans="17:17">
      <c r="Q2076" s="31"/>
    </row>
    <row r="2077" spans="17:17">
      <c r="Q2077" s="31"/>
    </row>
    <row r="2078" spans="17:17">
      <c r="Q2078" s="31"/>
    </row>
    <row r="2079" spans="17:17">
      <c r="Q2079" s="31"/>
    </row>
    <row r="2080" spans="17:17">
      <c r="Q2080" s="31"/>
    </row>
    <row r="2081" spans="17:17">
      <c r="Q2081" s="31"/>
    </row>
    <row r="2082" spans="17:17">
      <c r="Q2082" s="31"/>
    </row>
    <row r="2083" spans="17:17">
      <c r="Q2083" s="31"/>
    </row>
    <row r="2084" spans="17:17">
      <c r="Q2084" s="31"/>
    </row>
    <row r="2085" spans="17:17">
      <c r="Q2085" s="31"/>
    </row>
    <row r="2086" spans="17:17">
      <c r="Q2086" s="31"/>
    </row>
    <row r="2087" spans="17:17">
      <c r="Q2087" s="31"/>
    </row>
    <row r="2088" spans="17:17">
      <c r="Q2088" s="31"/>
    </row>
    <row r="2089" spans="17:17">
      <c r="Q2089" s="31"/>
    </row>
    <row r="2090" spans="17:17">
      <c r="Q2090" s="31"/>
    </row>
    <row r="2091" spans="17:17">
      <c r="Q2091" s="31"/>
    </row>
    <row r="2092" spans="17:17">
      <c r="Q2092" s="31"/>
    </row>
    <row r="2093" spans="17:17">
      <c r="Q2093" s="31"/>
    </row>
    <row r="2094" spans="17:17">
      <c r="Q2094" s="31"/>
    </row>
    <row r="2095" spans="17:17">
      <c r="Q2095" s="31"/>
    </row>
    <row r="2096" spans="17:17">
      <c r="Q2096" s="31"/>
    </row>
    <row r="2097" spans="17:17">
      <c r="Q2097" s="31"/>
    </row>
    <row r="2098" spans="17:17">
      <c r="Q2098" s="31"/>
    </row>
    <row r="2099" spans="17:17">
      <c r="Q2099" s="31"/>
    </row>
    <row r="2100" spans="17:17">
      <c r="Q2100" s="31"/>
    </row>
    <row r="2101" spans="17:17">
      <c r="Q2101" s="31"/>
    </row>
    <row r="2102" spans="17:17">
      <c r="Q2102" s="31"/>
    </row>
    <row r="2103" spans="17:17">
      <c r="Q2103" s="31"/>
    </row>
    <row r="2104" spans="17:17">
      <c r="Q2104" s="31"/>
    </row>
    <row r="2105" spans="17:17">
      <c r="Q2105" s="31"/>
    </row>
    <row r="2106" spans="17:17">
      <c r="Q2106" s="31"/>
    </row>
    <row r="2107" spans="17:17">
      <c r="Q2107" s="31"/>
    </row>
    <row r="2108" spans="17:17">
      <c r="Q2108" s="31"/>
    </row>
    <row r="2109" spans="17:17">
      <c r="Q2109" s="31"/>
    </row>
    <row r="2110" spans="17:17">
      <c r="Q2110" s="31"/>
    </row>
    <row r="2111" spans="17:17">
      <c r="Q2111" s="31"/>
    </row>
    <row r="2112" spans="17:17">
      <c r="Q2112" s="31"/>
    </row>
    <row r="2113" spans="17:17">
      <c r="Q2113" s="31"/>
    </row>
    <row r="2114" spans="17:17">
      <c r="Q2114" s="31"/>
    </row>
    <row r="2115" spans="17:17">
      <c r="Q2115" s="31"/>
    </row>
    <row r="2116" spans="17:17">
      <c r="Q2116" s="31"/>
    </row>
    <row r="2117" spans="17:17">
      <c r="Q2117" s="31"/>
    </row>
    <row r="2118" spans="17:17">
      <c r="Q2118" s="31"/>
    </row>
    <row r="2119" spans="17:17">
      <c r="Q2119" s="31"/>
    </row>
    <row r="2120" spans="17:17">
      <c r="Q2120" s="31"/>
    </row>
    <row r="2121" spans="17:17">
      <c r="Q2121" s="31"/>
    </row>
    <row r="2122" spans="17:17">
      <c r="Q2122" s="31"/>
    </row>
    <row r="2123" spans="17:17">
      <c r="Q2123" s="31"/>
    </row>
    <row r="2124" spans="17:17">
      <c r="Q2124" s="31"/>
    </row>
    <row r="2125" spans="17:17">
      <c r="Q2125" s="31"/>
    </row>
    <row r="2126" spans="17:17">
      <c r="Q2126" s="31"/>
    </row>
    <row r="2127" spans="17:17">
      <c r="Q2127" s="31"/>
    </row>
    <row r="2128" spans="17:17">
      <c r="Q2128" s="31"/>
    </row>
    <row r="2129" spans="17:17">
      <c r="Q2129" s="31"/>
    </row>
    <row r="2130" spans="17:17">
      <c r="Q2130" s="31"/>
    </row>
    <row r="2131" spans="17:17">
      <c r="Q2131" s="31"/>
    </row>
    <row r="2132" spans="17:17">
      <c r="Q2132" s="31"/>
    </row>
    <row r="2133" spans="17:17">
      <c r="Q2133" s="31"/>
    </row>
    <row r="2134" spans="17:17">
      <c r="Q2134" s="31"/>
    </row>
    <row r="2135" spans="17:17">
      <c r="Q2135" s="31"/>
    </row>
    <row r="2136" spans="17:17">
      <c r="Q2136" s="31"/>
    </row>
    <row r="2137" spans="17:17">
      <c r="Q2137" s="31"/>
    </row>
    <row r="2138" spans="17:17">
      <c r="Q2138" s="31"/>
    </row>
    <row r="2139" spans="17:17">
      <c r="Q2139" s="31"/>
    </row>
    <row r="2140" spans="17:17">
      <c r="Q2140" s="31"/>
    </row>
    <row r="2141" spans="17:17">
      <c r="Q2141" s="31"/>
    </row>
    <row r="2142" spans="17:17">
      <c r="Q2142" s="31"/>
    </row>
    <row r="2143" spans="17:17">
      <c r="Q2143" s="31"/>
    </row>
    <row r="2144" spans="17:17">
      <c r="Q2144" s="31"/>
    </row>
    <row r="2145" spans="17:17">
      <c r="Q2145" s="31"/>
    </row>
    <row r="2146" spans="17:17">
      <c r="Q2146" s="31"/>
    </row>
    <row r="2147" spans="17:17">
      <c r="Q2147" s="31"/>
    </row>
    <row r="2148" spans="17:17">
      <c r="Q2148" s="31"/>
    </row>
    <row r="2149" spans="17:17">
      <c r="Q2149" s="31"/>
    </row>
    <row r="2150" spans="17:17">
      <c r="Q2150" s="31"/>
    </row>
    <row r="2151" spans="17:17">
      <c r="Q2151" s="31"/>
    </row>
    <row r="2152" spans="17:17">
      <c r="Q2152" s="31"/>
    </row>
    <row r="2153" spans="17:17">
      <c r="Q2153" s="31"/>
    </row>
    <row r="2154" spans="17:17">
      <c r="Q2154" s="31"/>
    </row>
    <row r="2155" spans="17:17">
      <c r="Q2155" s="31"/>
    </row>
    <row r="2156" spans="17:17">
      <c r="Q2156" s="31"/>
    </row>
    <row r="2157" spans="17:17">
      <c r="Q2157" s="31"/>
    </row>
    <row r="2158" spans="17:17">
      <c r="Q2158" s="31"/>
    </row>
    <row r="2159" spans="17:17">
      <c r="Q2159" s="31"/>
    </row>
    <row r="2160" spans="17:17">
      <c r="Q2160" s="31"/>
    </row>
    <row r="2161" spans="17:17">
      <c r="Q2161" s="31"/>
    </row>
    <row r="2162" spans="17:17">
      <c r="Q2162" s="31"/>
    </row>
    <row r="2163" spans="17:17">
      <c r="Q2163" s="31"/>
    </row>
    <row r="2164" spans="17:17">
      <c r="Q2164" s="31"/>
    </row>
    <row r="2165" spans="17:17">
      <c r="Q2165" s="31"/>
    </row>
    <row r="2166" spans="17:17">
      <c r="Q2166" s="31"/>
    </row>
    <row r="2167" spans="17:17">
      <c r="Q2167" s="31"/>
    </row>
    <row r="2168" spans="17:17">
      <c r="Q2168" s="31"/>
    </row>
    <row r="2169" spans="17:17">
      <c r="Q2169" s="31"/>
    </row>
    <row r="2170" spans="17:17">
      <c r="Q2170" s="31"/>
    </row>
    <row r="2171" spans="17:17">
      <c r="Q2171" s="31"/>
    </row>
    <row r="2172" spans="17:17">
      <c r="Q2172" s="31"/>
    </row>
    <row r="2173" spans="17:17">
      <c r="Q2173" s="31"/>
    </row>
    <row r="2174" spans="17:17">
      <c r="Q2174" s="31"/>
    </row>
    <row r="2175" spans="17:17">
      <c r="Q2175" s="31"/>
    </row>
    <row r="2176" spans="17:17">
      <c r="Q2176" s="31"/>
    </row>
    <row r="2177" spans="17:17">
      <c r="Q2177" s="31"/>
    </row>
    <row r="2178" spans="17:17">
      <c r="Q2178" s="31"/>
    </row>
    <row r="2179" spans="17:17">
      <c r="Q2179" s="31"/>
    </row>
    <row r="2180" spans="17:17">
      <c r="Q2180" s="31"/>
    </row>
    <row r="2181" spans="17:17">
      <c r="Q2181" s="31"/>
    </row>
    <row r="2182" spans="17:17">
      <c r="Q2182" s="31"/>
    </row>
    <row r="2183" spans="17:17">
      <c r="Q2183" s="31"/>
    </row>
    <row r="2184" spans="17:17">
      <c r="Q2184" s="31"/>
    </row>
    <row r="2185" spans="17:17">
      <c r="Q2185" s="31"/>
    </row>
    <row r="2186" spans="17:17">
      <c r="Q2186" s="31"/>
    </row>
    <row r="2187" spans="17:17">
      <c r="Q2187" s="31"/>
    </row>
    <row r="2188" spans="17:17">
      <c r="Q2188" s="31"/>
    </row>
    <row r="2189" spans="17:17">
      <c r="Q2189" s="31"/>
    </row>
    <row r="2190" spans="17:17">
      <c r="Q2190" s="31"/>
    </row>
    <row r="2191" spans="17:17">
      <c r="Q2191" s="31"/>
    </row>
    <row r="2192" spans="17:17">
      <c r="Q2192" s="31"/>
    </row>
    <row r="2193" spans="17:17">
      <c r="Q2193" s="31"/>
    </row>
    <row r="2194" spans="17:17">
      <c r="Q2194" s="31"/>
    </row>
    <row r="2195" spans="17:17">
      <c r="Q2195" s="31"/>
    </row>
    <row r="2196" spans="17:17">
      <c r="Q2196" s="31"/>
    </row>
    <row r="2197" spans="17:17">
      <c r="Q2197" s="31"/>
    </row>
    <row r="2198" spans="17:17">
      <c r="Q2198" s="31"/>
    </row>
    <row r="2199" spans="17:17">
      <c r="Q2199" s="31"/>
    </row>
    <row r="2200" spans="17:17">
      <c r="Q2200" s="31"/>
    </row>
    <row r="2201" spans="17:17">
      <c r="Q2201" s="31"/>
    </row>
    <row r="2202" spans="17:17">
      <c r="Q2202" s="31"/>
    </row>
    <row r="2203" spans="17:17">
      <c r="Q2203" s="31"/>
    </row>
    <row r="2204" spans="17:17">
      <c r="Q2204" s="31"/>
    </row>
    <row r="2205" spans="17:17">
      <c r="Q2205" s="31"/>
    </row>
    <row r="2206" spans="17:17">
      <c r="Q2206" s="31"/>
    </row>
    <row r="2207" spans="17:17">
      <c r="Q2207" s="31"/>
    </row>
    <row r="2208" spans="17:17">
      <c r="Q2208" s="31"/>
    </row>
    <row r="2209" spans="17:17">
      <c r="Q2209" s="31"/>
    </row>
    <row r="2210" spans="17:17">
      <c r="Q2210" s="31"/>
    </row>
    <row r="2211" spans="17:17">
      <c r="Q2211" s="31"/>
    </row>
    <row r="2212" spans="17:17">
      <c r="Q2212" s="31"/>
    </row>
    <row r="2213" spans="17:17">
      <c r="Q2213" s="31"/>
    </row>
    <row r="2214" spans="17:17">
      <c r="Q2214" s="31"/>
    </row>
    <row r="2215" spans="17:17">
      <c r="Q2215" s="31"/>
    </row>
    <row r="2216" spans="17:17">
      <c r="Q2216" s="31"/>
    </row>
    <row r="2217" spans="17:17">
      <c r="Q2217" s="31"/>
    </row>
    <row r="2218" spans="17:17">
      <c r="Q2218" s="31"/>
    </row>
    <row r="2219" spans="17:17">
      <c r="Q2219" s="31"/>
    </row>
    <row r="2220" spans="17:17">
      <c r="Q2220" s="31"/>
    </row>
    <row r="2221" spans="17:17">
      <c r="Q2221" s="31"/>
    </row>
    <row r="2222" spans="17:17">
      <c r="Q2222" s="31"/>
    </row>
    <row r="2223" spans="17:17">
      <c r="Q2223" s="31"/>
    </row>
    <row r="2224" spans="17:17">
      <c r="Q2224" s="31"/>
    </row>
    <row r="2225" spans="17:17">
      <c r="Q2225" s="31"/>
    </row>
    <row r="2226" spans="17:17">
      <c r="Q2226" s="31"/>
    </row>
    <row r="2227" spans="17:17">
      <c r="Q2227" s="31"/>
    </row>
    <row r="2228" spans="17:17">
      <c r="Q2228" s="31"/>
    </row>
    <row r="2229" spans="17:17">
      <c r="Q2229" s="31"/>
    </row>
    <row r="2230" spans="17:17">
      <c r="Q2230" s="31"/>
    </row>
    <row r="2231" spans="17:17">
      <c r="Q2231" s="31"/>
    </row>
    <row r="2232" spans="17:17">
      <c r="Q2232" s="31"/>
    </row>
    <row r="2233" spans="17:17">
      <c r="Q2233" s="31"/>
    </row>
    <row r="2234" spans="17:17">
      <c r="Q2234" s="31"/>
    </row>
    <row r="2235" spans="17:17">
      <c r="Q2235" s="31"/>
    </row>
    <row r="2236" spans="17:17">
      <c r="Q2236" s="31"/>
    </row>
    <row r="2237" spans="17:17">
      <c r="Q2237" s="31"/>
    </row>
    <row r="2238" spans="17:17">
      <c r="Q2238" s="31"/>
    </row>
    <row r="2239" spans="17:17">
      <c r="Q2239" s="31"/>
    </row>
    <row r="2240" spans="17:17">
      <c r="Q2240" s="31"/>
    </row>
    <row r="2241" spans="17:17">
      <c r="Q2241" s="31"/>
    </row>
    <row r="2242" spans="17:17">
      <c r="Q2242" s="31"/>
    </row>
    <row r="2243" spans="17:17">
      <c r="Q2243" s="31"/>
    </row>
    <row r="2244" spans="17:17">
      <c r="Q2244" s="31"/>
    </row>
    <row r="2245" spans="17:17">
      <c r="Q2245" s="31"/>
    </row>
    <row r="2246" spans="17:17">
      <c r="Q2246" s="31"/>
    </row>
    <row r="2247" spans="17:17">
      <c r="Q2247" s="31"/>
    </row>
    <row r="2248" spans="17:17">
      <c r="Q2248" s="31"/>
    </row>
    <row r="2249" spans="17:17">
      <c r="Q2249" s="31"/>
    </row>
    <row r="2250" spans="17:17">
      <c r="Q2250" s="31"/>
    </row>
    <row r="2251" spans="17:17">
      <c r="Q2251" s="31"/>
    </row>
    <row r="2252" spans="17:17">
      <c r="Q2252" s="31"/>
    </row>
    <row r="2253" spans="17:17">
      <c r="Q2253" s="31"/>
    </row>
    <row r="2254" spans="17:17">
      <c r="Q2254" s="31"/>
    </row>
    <row r="2255" spans="17:17">
      <c r="Q2255" s="31"/>
    </row>
    <row r="2256" spans="17:17">
      <c r="Q2256" s="31"/>
    </row>
    <row r="2257" spans="17:17">
      <c r="Q2257" s="31"/>
    </row>
    <row r="2258" spans="17:17">
      <c r="Q2258" s="31"/>
    </row>
  </sheetData>
  <mergeCells count="15">
    <mergeCell ref="A21:A23"/>
    <mergeCell ref="B21:B23"/>
    <mergeCell ref="C21:C23"/>
    <mergeCell ref="D21:D23"/>
    <mergeCell ref="E21:E23"/>
    <mergeCell ref="F21:I21"/>
    <mergeCell ref="J21:N21"/>
    <mergeCell ref="O21:O23"/>
    <mergeCell ref="P21:P23"/>
    <mergeCell ref="Q21:Q23"/>
    <mergeCell ref="F22:F23"/>
    <mergeCell ref="G22:I22"/>
    <mergeCell ref="J22:J23"/>
    <mergeCell ref="K22:K23"/>
    <mergeCell ref="L22:N22"/>
  </mergeCells>
  <pageMargins left="0.23622047244094491" right="0" top="0.51181102362204722" bottom="0.43307086614173229" header="0.31496062992125984" footer="0.23622047244094491"/>
  <pageSetup paperSize="9" scale="95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19</vt:i4>
      </vt:variant>
    </vt:vector>
  </HeadingPairs>
  <TitlesOfParts>
    <vt:vector size="23" baseType="lpstr">
      <vt:lpstr>ЛСР 13 граф</vt:lpstr>
      <vt:lpstr>ЛСР 15 граф с оборудованием</vt:lpstr>
      <vt:lpstr>сводная</vt:lpstr>
      <vt:lpstr>ЛСР 17 граф с оборудованием</vt:lpstr>
      <vt:lpstr>'ЛСР 13 граф'!Constr</vt:lpstr>
      <vt:lpstr>'ЛСР 15 граф с оборудованием'!Constr</vt:lpstr>
      <vt:lpstr>'ЛСР 17 граф с оборудованием'!Constr</vt:lpstr>
      <vt:lpstr>'ЛСР 13 граф'!FOT</vt:lpstr>
      <vt:lpstr>'ЛСР 15 граф с оборудованием'!FOT</vt:lpstr>
      <vt:lpstr>'ЛСР 17 граф с оборудованием'!FOT</vt:lpstr>
      <vt:lpstr>'ЛСР 13 граф'!Ind</vt:lpstr>
      <vt:lpstr>'ЛСР 15 граф с оборудованием'!Ind</vt:lpstr>
      <vt:lpstr>'ЛСР 17 граф с оборудованием'!Ind</vt:lpstr>
      <vt:lpstr>'ЛСР 17 граф с оборудованием'!Obj</vt:lpstr>
      <vt:lpstr>'ЛСР 13 граф'!Obosn</vt:lpstr>
      <vt:lpstr>'ЛСР 15 граф с оборудованием'!Obosn</vt:lpstr>
      <vt:lpstr>'ЛСР 17 граф с оборудованием'!Obosn</vt:lpstr>
      <vt:lpstr>'ЛСР 13 граф'!SmPr</vt:lpstr>
      <vt:lpstr>'ЛСР 15 граф с оборудованием'!SmPr</vt:lpstr>
      <vt:lpstr>'ЛСР 17 граф с оборудованием'!SmPr</vt:lpstr>
      <vt:lpstr>'ЛСР 13 граф'!Заголовки_для_печати</vt:lpstr>
      <vt:lpstr>'ЛСР 15 граф с оборудованием'!Заголовки_для_печати</vt:lpstr>
      <vt:lpstr>'ЛСР 17 граф с оборудованием'!Заголовки_для_печати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Zerg</cp:lastModifiedBy>
  <cp:lastPrinted>2014-10-09T10:28:59Z</cp:lastPrinted>
  <dcterms:created xsi:type="dcterms:W3CDTF">2012-09-25T04:33:48Z</dcterms:created>
  <dcterms:modified xsi:type="dcterms:W3CDTF">2015-02-25T11:00:26Z</dcterms:modified>
</cp:coreProperties>
</file>