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80" windowHeight="8070" activeTab="3"/>
  </bookViews>
  <sheets>
    <sheet name="Содержание" sheetId="1" r:id="rId1"/>
    <sheet name="Трубопроводная арматура" sheetId="2" r:id="rId2"/>
    <sheet name="Фланцы" sheetId="3" r:id="rId3"/>
    <sheet name="Отводы" sheetId="4" r:id="rId4"/>
  </sheets>
  <definedNames/>
  <calcPr fullCalcOnLoad="1" refMode="R1C1"/>
</workbook>
</file>

<file path=xl/sharedStrings.xml><?xml version="1.0" encoding="utf-8"?>
<sst xmlns="http://schemas.openxmlformats.org/spreadsheetml/2006/main" count="801" uniqueCount="616">
  <si>
    <t>Наименование</t>
  </si>
  <si>
    <t>Цена</t>
  </si>
  <si>
    <t>Ду.мм</t>
  </si>
  <si>
    <t>Задвижки</t>
  </si>
  <si>
    <t>ТРУБОПРОВОДНАЯ АРМАТУРА</t>
  </si>
  <si>
    <t>Ру</t>
  </si>
  <si>
    <t>Ду,мм</t>
  </si>
  <si>
    <t>Цена. Руб</t>
  </si>
  <si>
    <t>30ч6бр</t>
  </si>
  <si>
    <t>фланцевая, ручная</t>
  </si>
  <si>
    <t>Вода.пар</t>
  </si>
  <si>
    <t>Т-ра до 225 град</t>
  </si>
  <si>
    <t>2 930-00</t>
  </si>
  <si>
    <t>5 880-00</t>
  </si>
  <si>
    <t>30вч39р</t>
  </si>
  <si>
    <t>высокопрочный чугун</t>
  </si>
  <si>
    <t>с редуктором</t>
  </si>
  <si>
    <t>ЗШ ( шиберная)</t>
  </si>
  <si>
    <t>Среда- шлам, зола.грязная вода и тп.</t>
  </si>
  <si>
    <t>чугунная, фланцевая, ручная</t>
  </si>
  <si>
    <t>Чугунные</t>
  </si>
  <si>
    <t xml:space="preserve">30с41нж ( ЗКЛ 2) </t>
  </si>
  <si>
    <t>Среда- вода. пар. нефтепродукты. Масло</t>
  </si>
  <si>
    <t>неагрессивные среды</t>
  </si>
  <si>
    <t>Т-ра до 425 град</t>
  </si>
  <si>
    <r>
      <t>30с541нж</t>
    </r>
    <r>
      <rPr>
        <sz val="10"/>
        <rFont val="Arial Cyr"/>
        <family val="0"/>
      </rPr>
      <t>. Редукторная</t>
    </r>
  </si>
  <si>
    <r>
      <t>ручная,</t>
    </r>
    <r>
      <rPr>
        <sz val="10"/>
        <rFont val="Arial Cyr"/>
        <family val="0"/>
      </rPr>
      <t xml:space="preserve"> фланцевая</t>
    </r>
  </si>
  <si>
    <t>30с941нж ( ЗКЛП)</t>
  </si>
  <si>
    <t>30с64нж ( 30с99нж)</t>
  </si>
  <si>
    <r>
      <t xml:space="preserve">фланцевая </t>
    </r>
    <r>
      <rPr>
        <b/>
        <sz val="10"/>
        <rFont val="Arial Cyr"/>
        <family val="0"/>
      </rPr>
      <t>под электропривод</t>
    </r>
  </si>
  <si>
    <t>30с964нж ( 30с999нж )</t>
  </si>
  <si>
    <t>30с15нж</t>
  </si>
  <si>
    <t>ВЕНТИЛИ чугунные</t>
  </si>
  <si>
    <t>68-00</t>
  </si>
  <si>
    <t>87-60</t>
  </si>
  <si>
    <t>121-90</t>
  </si>
  <si>
    <t>184-00</t>
  </si>
  <si>
    <t>272-00</t>
  </si>
  <si>
    <t>368-00</t>
  </si>
  <si>
    <t>15ч18п ( 15ч33п)</t>
  </si>
  <si>
    <t>вода.пар</t>
  </si>
  <si>
    <r>
      <t xml:space="preserve">чугунный. </t>
    </r>
    <r>
      <rPr>
        <b/>
        <sz val="10"/>
        <rFont val="Arial Cyr"/>
        <family val="0"/>
      </rPr>
      <t>Муфтовый</t>
    </r>
  </si>
  <si>
    <t>236-00</t>
  </si>
  <si>
    <t>318-00</t>
  </si>
  <si>
    <t>460-00</t>
  </si>
  <si>
    <t>650-00</t>
  </si>
  <si>
    <t>15ч19п (15ч 34п)</t>
  </si>
  <si>
    <r>
      <t>чугунный.</t>
    </r>
    <r>
      <rPr>
        <b/>
        <sz val="10"/>
        <rFont val="Arial Cyr"/>
        <family val="0"/>
      </rPr>
      <t xml:space="preserve"> Фланцевый</t>
    </r>
  </si>
  <si>
    <t>1 070-00</t>
  </si>
  <si>
    <t>1 790-00</t>
  </si>
  <si>
    <t>2 200-00</t>
  </si>
  <si>
    <t>3 780-00</t>
  </si>
  <si>
    <t>4 960-00</t>
  </si>
  <si>
    <t>8 400-00</t>
  </si>
  <si>
    <t>17 890-00</t>
  </si>
  <si>
    <t>15ч14п</t>
  </si>
  <si>
    <t>Вентили стальные</t>
  </si>
  <si>
    <t>840-00</t>
  </si>
  <si>
    <t>864-00</t>
  </si>
  <si>
    <t>962-00</t>
  </si>
  <si>
    <t>1 308-00</t>
  </si>
  <si>
    <t>1 725-00</t>
  </si>
  <si>
    <t>1 896-00</t>
  </si>
  <si>
    <t>2 440-00</t>
  </si>
  <si>
    <t>3 980-00</t>
  </si>
  <si>
    <t>6 790-00</t>
  </si>
  <si>
    <t>7 400-00</t>
  </si>
  <si>
    <t>15с65нж</t>
  </si>
  <si>
    <t>996-00</t>
  </si>
  <si>
    <t>1 098-00</t>
  </si>
  <si>
    <t>1 260-00</t>
  </si>
  <si>
    <t>1 660-00</t>
  </si>
  <si>
    <t>1 898-00</t>
  </si>
  <si>
    <t>2 420-00</t>
  </si>
  <si>
    <t>3 490-00</t>
  </si>
  <si>
    <t>3 830-00</t>
  </si>
  <si>
    <t>9 720-00</t>
  </si>
  <si>
    <t>10 200-00</t>
  </si>
  <si>
    <t>16 900-00</t>
  </si>
  <si>
    <t>15с22ж</t>
  </si>
  <si>
    <t>15с52нж9</t>
  </si>
  <si>
    <t>с комплектом ответных фланцев</t>
  </si>
  <si>
    <t>Вода.пар. нефтепродукты</t>
  </si>
  <si>
    <t>15с52нж10</t>
  </si>
  <si>
    <t>без комплекта ответных фланцев</t>
  </si>
  <si>
    <t>15с52нж11</t>
  </si>
  <si>
    <t xml:space="preserve"> ручная.под приварку</t>
  </si>
  <si>
    <t>Затворы чугунные</t>
  </si>
  <si>
    <t>Задвижки стальные</t>
  </si>
  <si>
    <t>ЗДП</t>
  </si>
  <si>
    <t xml:space="preserve">затворы чугунные поворотные </t>
  </si>
  <si>
    <t>Корпус- высокопрочный чугун</t>
  </si>
  <si>
    <t>с эпоксидным покрытием</t>
  </si>
  <si>
    <t>Уплотнение- EPDM</t>
  </si>
  <si>
    <t>редукторные</t>
  </si>
  <si>
    <t>310-00</t>
  </si>
  <si>
    <t>890-00</t>
  </si>
  <si>
    <t>4 320-00</t>
  </si>
  <si>
    <t>Т</t>
  </si>
  <si>
    <t>Краны бронзовые . стальные</t>
  </si>
  <si>
    <t>Фланцы стальные плоские ГОСТ 12820-80</t>
  </si>
  <si>
    <t>Ру 6</t>
  </si>
  <si>
    <t>90-00</t>
  </si>
  <si>
    <t>Ру 10</t>
  </si>
  <si>
    <t>Ру 16</t>
  </si>
  <si>
    <t>88-00</t>
  </si>
  <si>
    <t>124-00</t>
  </si>
  <si>
    <t>1 080-00</t>
  </si>
  <si>
    <t>2 400-00</t>
  </si>
  <si>
    <t>Ру 25</t>
  </si>
  <si>
    <t>290-00</t>
  </si>
  <si>
    <t>Фланцы стальные воротниковые  ГОСТ 12821-80</t>
  </si>
  <si>
    <t>110-00</t>
  </si>
  <si>
    <t>Ру 40</t>
  </si>
  <si>
    <t>198-00</t>
  </si>
  <si>
    <t>Размер</t>
  </si>
  <si>
    <t>15 х 2,5</t>
  </si>
  <si>
    <t>20 х 2,5</t>
  </si>
  <si>
    <t>21 х 2,0</t>
  </si>
  <si>
    <t>21 х 2,3</t>
  </si>
  <si>
    <t>25 х 2,5</t>
  </si>
  <si>
    <t>25 х 2,8</t>
  </si>
  <si>
    <t>26,9 х 2,0</t>
  </si>
  <si>
    <t>26,9 х 2,3</t>
  </si>
  <si>
    <t>32 х 2,8</t>
  </si>
  <si>
    <t>32 х 3,0</t>
  </si>
  <si>
    <t>33,7 х 2,3</t>
  </si>
  <si>
    <t>33,7 х 3,2</t>
  </si>
  <si>
    <t>38 х 3,0</t>
  </si>
  <si>
    <t>40 х 3,0</t>
  </si>
  <si>
    <t>42,4 х 2,6</t>
  </si>
  <si>
    <t>45 х 2,5</t>
  </si>
  <si>
    <t>45 х 3,0</t>
  </si>
  <si>
    <t>48 х 3,0</t>
  </si>
  <si>
    <t>57 х 3,0</t>
  </si>
  <si>
    <t>57 х 3,5</t>
  </si>
  <si>
    <t>57 х 5,0</t>
  </si>
  <si>
    <t>57 х 4,0</t>
  </si>
  <si>
    <t>57 х 6,0</t>
  </si>
  <si>
    <t>76 х 3,5</t>
  </si>
  <si>
    <t>76 х 4,0</t>
  </si>
  <si>
    <t>76 х 5,0</t>
  </si>
  <si>
    <t>76 х 6,0</t>
  </si>
  <si>
    <t>89 х 3,5</t>
  </si>
  <si>
    <t>89 х 4,0</t>
  </si>
  <si>
    <t>89 х 5,0</t>
  </si>
  <si>
    <t>89 х 4,5</t>
  </si>
  <si>
    <t>89 х 6,0</t>
  </si>
  <si>
    <t>89 х 8,0</t>
  </si>
  <si>
    <t>108 х 3,5</t>
  </si>
  <si>
    <t>108 х 4,0</t>
  </si>
  <si>
    <t>108 х 5,0</t>
  </si>
  <si>
    <t>108 х 6,0</t>
  </si>
  <si>
    <t>108 х 8,0</t>
  </si>
  <si>
    <t>114 х 3,5</t>
  </si>
  <si>
    <t>114 х 4,0</t>
  </si>
  <si>
    <t>114 х 6,0</t>
  </si>
  <si>
    <t>114 х 8,0</t>
  </si>
  <si>
    <t>133 х 4,0</t>
  </si>
  <si>
    <t>133 х 5,0</t>
  </si>
  <si>
    <t>133 х 6,0</t>
  </si>
  <si>
    <t>133 х 8,0</t>
  </si>
  <si>
    <t>159 х 4,0</t>
  </si>
  <si>
    <t>159 х 5,0</t>
  </si>
  <si>
    <t>159 х 6,0</t>
  </si>
  <si>
    <t>159 х 8,0</t>
  </si>
  <si>
    <t>219 х 5,0</t>
  </si>
  <si>
    <t>219 х 6,0</t>
  </si>
  <si>
    <t>219 х 8,0</t>
  </si>
  <si>
    <t>219 х 10,0</t>
  </si>
  <si>
    <t>273 х 7,0</t>
  </si>
  <si>
    <t>273 х 8,0</t>
  </si>
  <si>
    <t>273 х 10,0</t>
  </si>
  <si>
    <t>325 х 7,0</t>
  </si>
  <si>
    <t>325 х 8,0</t>
  </si>
  <si>
    <t>325 х 9,0</t>
  </si>
  <si>
    <t>325 х 10,0</t>
  </si>
  <si>
    <t>325 х 12,0</t>
  </si>
  <si>
    <t>377 х 7,0</t>
  </si>
  <si>
    <t>377 х 8,0</t>
  </si>
  <si>
    <t>377 х 12,0</t>
  </si>
  <si>
    <t>426 х 8,0</t>
  </si>
  <si>
    <t>426 х 10,0</t>
  </si>
  <si>
    <t>426 х 12,0</t>
  </si>
  <si>
    <t>530 х 10,0</t>
  </si>
  <si>
    <t>377 х 10,0</t>
  </si>
  <si>
    <t>530 х 12,0</t>
  </si>
  <si>
    <t>630 х 10,0</t>
  </si>
  <si>
    <t>630 х 12,0</t>
  </si>
  <si>
    <t>720 х 10,0</t>
  </si>
  <si>
    <t>720 х12.0</t>
  </si>
  <si>
    <t>820 х 12,0</t>
  </si>
  <si>
    <t>1 650-00</t>
  </si>
  <si>
    <t>1 220-00</t>
  </si>
  <si>
    <t>2 100-00</t>
  </si>
  <si>
    <t>3 590-00</t>
  </si>
  <si>
    <t>2 980-00</t>
  </si>
  <si>
    <t>3 070-00</t>
  </si>
  <si>
    <t>4 290-00</t>
  </si>
  <si>
    <t>3 120-00</t>
  </si>
  <si>
    <t>1 140-00</t>
  </si>
  <si>
    <t>1 560-00</t>
  </si>
  <si>
    <t>1 980-00</t>
  </si>
  <si>
    <t>2 350-00</t>
  </si>
  <si>
    <t>2 840-00</t>
  </si>
  <si>
    <t>Предлагаем задвижки</t>
  </si>
  <si>
    <t>30ч706бр ( 30ч718бр )</t>
  </si>
  <si>
    <t xml:space="preserve">                                               30ч915бр ( под электропривод) , 30ч515бр, 30ч530бр</t>
  </si>
  <si>
    <t xml:space="preserve">                               Ду от 50 до 1400 мм, Ру 0т 2,5 до 16 Мпа</t>
  </si>
  <si>
    <t xml:space="preserve">                                  30с541нж, 30с941нж, 30с964нж, 30с564нж</t>
  </si>
  <si>
    <t xml:space="preserve">          30с77нж, 31с77нж, 30с65нж</t>
  </si>
  <si>
    <r>
      <t xml:space="preserve">     - Чугунные </t>
    </r>
    <r>
      <rPr>
        <sz val="10"/>
        <rFont val="Arial Cyr"/>
        <family val="0"/>
      </rPr>
      <t xml:space="preserve">                                      30ч47бк (бр) , 30ч70бр ( бензин), 30ч15бр</t>
    </r>
  </si>
  <si>
    <r>
      <t xml:space="preserve">   </t>
    </r>
    <r>
      <rPr>
        <b/>
        <sz val="10"/>
        <rFont val="Arial Cyr"/>
        <family val="0"/>
      </rPr>
      <t xml:space="preserve">  -Стальные </t>
    </r>
    <r>
      <rPr>
        <sz val="10"/>
        <rFont val="Arial Cyr"/>
        <family val="0"/>
      </rPr>
      <t xml:space="preserve">                                   30с18нж, 31с18нж, 30с76нж, 31с45нж</t>
    </r>
  </si>
  <si>
    <t>Клапаны обратные. Затворы</t>
  </si>
  <si>
    <t>19ч21бр</t>
  </si>
  <si>
    <t>обратный поворотный межфланцевый</t>
  </si>
  <si>
    <t>Вода</t>
  </si>
  <si>
    <t>500-00</t>
  </si>
  <si>
    <t>620-00</t>
  </si>
  <si>
    <t>4 420-00</t>
  </si>
  <si>
    <t xml:space="preserve">Обратный клапан двухдисковый </t>
  </si>
  <si>
    <t xml:space="preserve"> ЧАЗ (Чуфарово) / Seagull</t>
  </si>
  <si>
    <t>302-00</t>
  </si>
  <si>
    <t>295-00</t>
  </si>
  <si>
    <t>370-00</t>
  </si>
  <si>
    <t>435-00</t>
  </si>
  <si>
    <t>490-00</t>
  </si>
  <si>
    <t>740-00</t>
  </si>
  <si>
    <t>880-00</t>
  </si>
  <si>
    <t>2 600-00</t>
  </si>
  <si>
    <t>16кч9п</t>
  </si>
  <si>
    <t>чугун, фланцевый,</t>
  </si>
  <si>
    <t>обратный, подъемный,</t>
  </si>
  <si>
    <t>вода, пар,</t>
  </si>
  <si>
    <t>Ру25, Т 225°С</t>
  </si>
  <si>
    <t>фланцевые</t>
  </si>
  <si>
    <t>ручные , с редуктором</t>
  </si>
  <si>
    <t>990-00</t>
  </si>
  <si>
    <t>480-00</t>
  </si>
  <si>
    <t>2 300-00</t>
  </si>
  <si>
    <t>2 580-00</t>
  </si>
  <si>
    <t>19с53нж</t>
  </si>
  <si>
    <t>фланцевый, стальной</t>
  </si>
  <si>
    <t>Вода, пар, нефтепродукты</t>
  </si>
  <si>
    <t>2 640-00</t>
  </si>
  <si>
    <t>4 060-00</t>
  </si>
  <si>
    <t>6 100-00</t>
  </si>
  <si>
    <t>11 250-00</t>
  </si>
  <si>
    <t>17 100-00</t>
  </si>
  <si>
    <t>муфтовый, латунь</t>
  </si>
  <si>
    <r>
      <t>11Б27п1</t>
    </r>
    <r>
      <rPr>
        <sz val="10"/>
        <rFont val="Arial Cyr"/>
        <family val="0"/>
      </rPr>
      <t>- вода, пар</t>
    </r>
  </si>
  <si>
    <r>
      <t>11Б27п</t>
    </r>
    <r>
      <rPr>
        <sz val="10"/>
        <rFont val="Arial Cyr"/>
        <family val="0"/>
      </rPr>
      <t xml:space="preserve"> - газ</t>
    </r>
  </si>
  <si>
    <t>Вентили бронзовые</t>
  </si>
  <si>
    <t>15Б3р</t>
  </si>
  <si>
    <t>муфтовые</t>
  </si>
  <si>
    <t>Вода,пар</t>
  </si>
  <si>
    <t>82-00</t>
  </si>
  <si>
    <t>152-00</t>
  </si>
  <si>
    <t>464-00</t>
  </si>
  <si>
    <t>15Б1п</t>
  </si>
  <si>
    <t>114-00</t>
  </si>
  <si>
    <t>158-00</t>
  </si>
  <si>
    <t>292-00</t>
  </si>
  <si>
    <t>483-00</t>
  </si>
  <si>
    <t>62-00</t>
  </si>
  <si>
    <t>238-00</t>
  </si>
  <si>
    <t>364-00</t>
  </si>
  <si>
    <t>524-00</t>
  </si>
  <si>
    <t>Стальные</t>
  </si>
  <si>
    <t>25-40</t>
  </si>
  <si>
    <t>КШП</t>
  </si>
  <si>
    <t>шаровый, стальной</t>
  </si>
  <si>
    <t>под приварку</t>
  </si>
  <si>
    <t>580-00</t>
  </si>
  <si>
    <t>810-00</t>
  </si>
  <si>
    <t>1 180-00</t>
  </si>
  <si>
    <t>2 040-00</t>
  </si>
  <si>
    <t>2 070-00</t>
  </si>
  <si>
    <t>5 760-00</t>
  </si>
  <si>
    <t>8 040-00</t>
  </si>
  <si>
    <t>12 240-00</t>
  </si>
  <si>
    <t>72 000-00</t>
  </si>
  <si>
    <t>КШФ</t>
  </si>
  <si>
    <t>шаровый стальной, фланцевый</t>
  </si>
  <si>
    <t>998-00</t>
  </si>
  <si>
    <t>1 250-00</t>
  </si>
  <si>
    <t>1 400-00</t>
  </si>
  <si>
    <t>1 520-00</t>
  </si>
  <si>
    <t>2 225-00</t>
  </si>
  <si>
    <t>5 140-00</t>
  </si>
  <si>
    <t>7 300-00</t>
  </si>
  <si>
    <t>10 500-00</t>
  </si>
  <si>
    <t>14 650-00</t>
  </si>
  <si>
    <t>74 200-00</t>
  </si>
  <si>
    <r>
      <t>Диск-</t>
    </r>
    <r>
      <rPr>
        <sz val="9"/>
        <rFont val="Arial Cyr"/>
        <family val="0"/>
      </rPr>
      <t xml:space="preserve"> сталь,нержавеющая тсаль. Чугун </t>
    </r>
  </si>
  <si>
    <t>SPK</t>
  </si>
  <si>
    <t xml:space="preserve">( 8412 ) 25-82-44 ,  25-82-41 </t>
  </si>
  <si>
    <t>Е-mail: spk-penza@yandex.ru</t>
  </si>
  <si>
    <t>Краткий Прайс-лист</t>
  </si>
  <si>
    <t>Трубопроводная, запорная арматура</t>
  </si>
  <si>
    <t>Задвижки чугунные, стальные</t>
  </si>
  <si>
    <t>Вентили ( клапаны) чугунные, стальные, бронзовые</t>
  </si>
  <si>
    <t>Краны шаровые бронзовые, стальные</t>
  </si>
  <si>
    <t>Фланцы</t>
  </si>
  <si>
    <t>Фланцы стальные воротниковые ГОСТ 12821-80</t>
  </si>
  <si>
    <t xml:space="preserve">Отводы </t>
  </si>
  <si>
    <t>Отводы крутоизогнутые 90 град ГОСТ 17375-2001    ст 20</t>
  </si>
  <si>
    <t>Отводы крутоизогнутые ГОСТ 17375-2001</t>
  </si>
  <si>
    <t>Ассортимент предлагаемой нами продукции гораздо шире представленного</t>
  </si>
  <si>
    <t>в данном прайс-листе.За подробной информацией обращайтесь к нашим</t>
  </si>
  <si>
    <t>менеджерам по тел. ( 8412 ) 25-84-43, 25-82-41 или E-mail</t>
  </si>
  <si>
    <t>Не вошедшие в раздел прайс-листа разделы</t>
  </si>
  <si>
    <t>Трубы ПНД, ПВХ, металлопласт и фитинги к ним</t>
  </si>
  <si>
    <t>Трубы металические водогазопроводные, профильнын</t>
  </si>
  <si>
    <t>Трубы ЧК и фитинги к ним. Трубы асбестовые</t>
  </si>
  <si>
    <t>Клапаны предохранительные, регулирующие</t>
  </si>
  <si>
    <t xml:space="preserve">Элеваторы, Конденсатоотводчики. </t>
  </si>
  <si>
    <t>Водоуказательное оборудование ( стекла смотровые, указатели уровня)</t>
  </si>
  <si>
    <t>Газовое оборудование</t>
  </si>
  <si>
    <t>Уплотнительные материалы ( сальниковая набивка, паронитовые прокладки и др )</t>
  </si>
  <si>
    <t>Метизы ( болты, гайки, шпильки, шайбы и др )</t>
  </si>
  <si>
    <t>Элементы трубопроводов ( переходы, тройники )</t>
  </si>
  <si>
    <t>Реквизиты</t>
  </si>
  <si>
    <t>Адрес: 440011, г. Пенза, ул. Карпинского, 13\52</t>
  </si>
  <si>
    <t>ИНН 5836658031  \ КПП583601001</t>
  </si>
  <si>
    <t>Р\сч 40702810800010002995</t>
  </si>
  <si>
    <t>в ОАО банк " Кузнецкий " г. Пенза</t>
  </si>
  <si>
    <t>К\сч 30101810200000000707</t>
  </si>
  <si>
    <t>БИК 045655707</t>
  </si>
  <si>
    <t>ООО " Сурская Промышленная Компания"</t>
  </si>
  <si>
    <t>г. Пенза, ул. Карпинского, 13\52</t>
  </si>
  <si>
    <t>тел ( 8412 ) 25-82-44, 25-82-41,  E-mail: spk-penza@yandex.ru</t>
  </si>
  <si>
    <t>ООО " Сурская Промышленная Компания "</t>
  </si>
  <si>
    <t>330-00</t>
  </si>
  <si>
    <t>7 678-00</t>
  </si>
  <si>
    <t>6 534-00</t>
  </si>
  <si>
    <t>6 292-00</t>
  </si>
  <si>
    <t>53-00</t>
  </si>
  <si>
    <t>103-00</t>
  </si>
  <si>
    <t>123-00</t>
  </si>
  <si>
    <t>387-00</t>
  </si>
  <si>
    <t>12 430-00</t>
  </si>
  <si>
    <t>424-00</t>
  </si>
  <si>
    <t>39 028-00</t>
  </si>
  <si>
    <t>105-00</t>
  </si>
  <si>
    <t>171-00</t>
  </si>
  <si>
    <t>319-00</t>
  </si>
  <si>
    <t>127-00</t>
  </si>
  <si>
    <t>5 566-00</t>
  </si>
  <si>
    <t>129-00</t>
  </si>
  <si>
    <t>217-00</t>
  </si>
  <si>
    <t>18-00</t>
  </si>
  <si>
    <t>39-00</t>
  </si>
  <si>
    <t>64-00</t>
  </si>
  <si>
    <t>522-00</t>
  </si>
  <si>
    <t>1 137-00</t>
  </si>
  <si>
    <t>1 809-00</t>
  </si>
  <si>
    <t>2 153-00</t>
  </si>
  <si>
    <t>3 545-00</t>
  </si>
  <si>
    <t>4 198-00</t>
  </si>
  <si>
    <t>7 114-00</t>
  </si>
  <si>
    <t>12 729-00</t>
  </si>
  <si>
    <t>19 360-00</t>
  </si>
  <si>
    <t>48 230-00</t>
  </si>
  <si>
    <t>1 911-00</t>
  </si>
  <si>
    <t>2 613-00</t>
  </si>
  <si>
    <t>2 964-00</t>
  </si>
  <si>
    <t>3 642-00</t>
  </si>
  <si>
    <t>5 783-00</t>
  </si>
  <si>
    <t>6 679-00</t>
  </si>
  <si>
    <t>15 851-00</t>
  </si>
  <si>
    <t>21 755-00</t>
  </si>
  <si>
    <t>35 574-00</t>
  </si>
  <si>
    <t>48 371-00</t>
  </si>
  <si>
    <t>81 070-00</t>
  </si>
  <si>
    <t>128 260-00</t>
  </si>
  <si>
    <t>272 734-00</t>
  </si>
  <si>
    <t>356 466-00</t>
  </si>
  <si>
    <t>2 347-00</t>
  </si>
  <si>
    <t>4 065-00</t>
  </si>
  <si>
    <t>4 271-00</t>
  </si>
  <si>
    <t>8 929-00</t>
  </si>
  <si>
    <t>12 063-00</t>
  </si>
  <si>
    <t>18 815-00</t>
  </si>
  <si>
    <t>24 768-00</t>
  </si>
  <si>
    <t>56 507-00</t>
  </si>
  <si>
    <t>95 275-00</t>
  </si>
  <si>
    <t>375-00</t>
  </si>
  <si>
    <t>363-00</t>
  </si>
  <si>
    <t>520-00</t>
  </si>
  <si>
    <t>689-00</t>
  </si>
  <si>
    <t>1 076-00</t>
  </si>
  <si>
    <t>1 887-00</t>
  </si>
  <si>
    <t>3 109-00</t>
  </si>
  <si>
    <t>5 227-00</t>
  </si>
  <si>
    <t>14 955-00</t>
  </si>
  <si>
    <t>23 716-00</t>
  </si>
  <si>
    <t>45 592-00</t>
  </si>
  <si>
    <t>2 105-00</t>
  </si>
  <si>
    <t>3 267-00</t>
  </si>
  <si>
    <t>4 307-00</t>
  </si>
  <si>
    <t>7 539-00</t>
  </si>
  <si>
    <t>7 973-00</t>
  </si>
  <si>
    <t>11 470-00</t>
  </si>
  <si>
    <t>18 392-00</t>
  </si>
  <si>
    <t>24 684-00</t>
  </si>
  <si>
    <t>62 278-00</t>
  </si>
  <si>
    <t>146 373-00</t>
  </si>
  <si>
    <t>4 235-00</t>
  </si>
  <si>
    <t>6 195-00</t>
  </si>
  <si>
    <t>13 104-00</t>
  </si>
  <si>
    <t>21 864-00</t>
  </si>
  <si>
    <t>24 393-00</t>
  </si>
  <si>
    <t>34 002-00</t>
  </si>
  <si>
    <t>68 365-00</t>
  </si>
  <si>
    <t>131 709-00</t>
  </si>
  <si>
    <t>185 384-00</t>
  </si>
  <si>
    <t>3 049-00</t>
  </si>
  <si>
    <t>4 840-00</t>
  </si>
  <si>
    <t>6 921-00</t>
  </si>
  <si>
    <t>10 805-00</t>
  </si>
  <si>
    <t>18 513-00</t>
  </si>
  <si>
    <t>30 734-00</t>
  </si>
  <si>
    <t>42 471-00</t>
  </si>
  <si>
    <t>68 050-00</t>
  </si>
  <si>
    <t>8 470-00</t>
  </si>
  <si>
    <t>13 200-00</t>
  </si>
  <si>
    <t>19 481-00</t>
  </si>
  <si>
    <t>4 356-00</t>
  </si>
  <si>
    <t>7 187-00</t>
  </si>
  <si>
    <t>9 559-00</t>
  </si>
  <si>
    <t>14 435-00</t>
  </si>
  <si>
    <t>26 513-00</t>
  </si>
  <si>
    <t>35 138-00</t>
  </si>
  <si>
    <t>48 242-00</t>
  </si>
  <si>
    <t>58-00</t>
  </si>
  <si>
    <t>70-00</t>
  </si>
  <si>
    <t>86-00</t>
  </si>
  <si>
    <t>102-00</t>
  </si>
  <si>
    <t>108-00</t>
  </si>
  <si>
    <t>125-00</t>
  </si>
  <si>
    <t>157-00</t>
  </si>
  <si>
    <t>260-00</t>
  </si>
  <si>
    <t>405-00</t>
  </si>
  <si>
    <t>602-00</t>
  </si>
  <si>
    <t>774-00</t>
  </si>
  <si>
    <t>1 258-00</t>
  </si>
  <si>
    <t>1 573-00</t>
  </si>
  <si>
    <t>1 984-00</t>
  </si>
  <si>
    <t>2 698-00</t>
  </si>
  <si>
    <t>5 203-00</t>
  </si>
  <si>
    <t>20 449-00</t>
  </si>
  <si>
    <t>57-00</t>
  </si>
  <si>
    <t>80-00</t>
  </si>
  <si>
    <t>89-00</t>
  </si>
  <si>
    <t>113-00</t>
  </si>
  <si>
    <t>135-00</t>
  </si>
  <si>
    <t>154-00</t>
  </si>
  <si>
    <t>215-00</t>
  </si>
  <si>
    <t>244-00</t>
  </si>
  <si>
    <t>425-00</t>
  </si>
  <si>
    <t>532-00</t>
  </si>
  <si>
    <t>713-00</t>
  </si>
  <si>
    <t>986-00</t>
  </si>
  <si>
    <t>1 173-00</t>
  </si>
  <si>
    <t>1 469-00</t>
  </si>
  <si>
    <t>1 948-00</t>
  </si>
  <si>
    <t>2 686-00</t>
  </si>
  <si>
    <t>6 461-00</t>
  </si>
  <si>
    <t>11 616-00</t>
  </si>
  <si>
    <t>13 673-00</t>
  </si>
  <si>
    <t>149-00</t>
  </si>
  <si>
    <t>466-00</t>
  </si>
  <si>
    <t>359-00</t>
  </si>
  <si>
    <t>517-00</t>
  </si>
  <si>
    <t>623-00</t>
  </si>
  <si>
    <t>919-00</t>
  </si>
  <si>
    <t>1 306-00</t>
  </si>
  <si>
    <t>1 597-00</t>
  </si>
  <si>
    <t>2 178-00</t>
  </si>
  <si>
    <t>2 904-00</t>
  </si>
  <si>
    <t>8 276-00</t>
  </si>
  <si>
    <t>10 599-00</t>
  </si>
  <si>
    <t>12 293-00</t>
  </si>
  <si>
    <t>22 149-00</t>
  </si>
  <si>
    <t>33 396-00</t>
  </si>
  <si>
    <t>87-00</t>
  </si>
  <si>
    <t>115-00</t>
  </si>
  <si>
    <t>188-00</t>
  </si>
  <si>
    <t>262-00</t>
  </si>
  <si>
    <t>350-00</t>
  </si>
  <si>
    <t>498-00</t>
  </si>
  <si>
    <t>728-00</t>
  </si>
  <si>
    <t>746-00</t>
  </si>
  <si>
    <t>1 802-00</t>
  </si>
  <si>
    <t>2 238-00</t>
  </si>
  <si>
    <t>4 368-00</t>
  </si>
  <si>
    <t>8 615-00</t>
  </si>
  <si>
    <t>31 097-00</t>
  </si>
  <si>
    <t>117-00</t>
  </si>
  <si>
    <t>139-00</t>
  </si>
  <si>
    <t>200-00</t>
  </si>
  <si>
    <t>306-00</t>
  </si>
  <si>
    <t>413-00</t>
  </si>
  <si>
    <t>459-00</t>
  </si>
  <si>
    <t>841-00</t>
  </si>
  <si>
    <t>1 054-00</t>
  </si>
  <si>
    <t>1 515-00</t>
  </si>
  <si>
    <t>1 916-00</t>
  </si>
  <si>
    <t>2 492-00</t>
  </si>
  <si>
    <t>3 521-00</t>
  </si>
  <si>
    <t>4 404-00</t>
  </si>
  <si>
    <t>6 122-00</t>
  </si>
  <si>
    <t>7 235-00</t>
  </si>
  <si>
    <t>20654-00</t>
  </si>
  <si>
    <t>141-00</t>
  </si>
  <si>
    <t>210-00</t>
  </si>
  <si>
    <t>258-00</t>
  </si>
  <si>
    <t>529-00</t>
  </si>
  <si>
    <t>867-00</t>
  </si>
  <si>
    <t>1 509-00</t>
  </si>
  <si>
    <t>2 307-00</t>
  </si>
  <si>
    <t>3 012-00</t>
  </si>
  <si>
    <t>5 082-00</t>
  </si>
  <si>
    <t>6 328-00</t>
  </si>
  <si>
    <t>10 950-00</t>
  </si>
  <si>
    <t>15 536-00</t>
  </si>
  <si>
    <t>20 594-00</t>
  </si>
  <si>
    <t>30 927-00</t>
  </si>
  <si>
    <t>60 984-00</t>
  </si>
  <si>
    <t>133-00</t>
  </si>
  <si>
    <t>201-00</t>
  </si>
  <si>
    <t>303-00</t>
  </si>
  <si>
    <t>595-00</t>
  </si>
  <si>
    <t>914-00</t>
  </si>
  <si>
    <t>1 581-00</t>
  </si>
  <si>
    <t>1 714-00</t>
  </si>
  <si>
    <t>2 371-00</t>
  </si>
  <si>
    <t>3 440-00</t>
  </si>
  <si>
    <t>4 689-00</t>
  </si>
  <si>
    <t>9 873-00</t>
  </si>
  <si>
    <t>13 334-00</t>
  </si>
  <si>
    <t>28 225-00</t>
  </si>
  <si>
    <t>159-00</t>
  </si>
  <si>
    <t>389-00</t>
  </si>
  <si>
    <t>625-00</t>
  </si>
  <si>
    <t>958-00</t>
  </si>
  <si>
    <t>1 335-00</t>
  </si>
  <si>
    <t>1 752-00</t>
  </si>
  <si>
    <t>3 339-00</t>
  </si>
  <si>
    <t>4 827-00</t>
  </si>
  <si>
    <t>7 526-00</t>
  </si>
  <si>
    <t>13 176-00</t>
  </si>
  <si>
    <t>18 585-00</t>
  </si>
  <si>
    <t>321-00</t>
  </si>
  <si>
    <t>843-00</t>
  </si>
  <si>
    <t>943-00</t>
  </si>
  <si>
    <t>1 464-00</t>
  </si>
  <si>
    <t>2 206-00</t>
  </si>
  <si>
    <t>3 170-00</t>
  </si>
  <si>
    <t>5 154-00</t>
  </si>
  <si>
    <t>8 591-00</t>
  </si>
  <si>
    <t>18 634-00</t>
  </si>
  <si>
    <t>16-00</t>
  </si>
  <si>
    <t>12-00</t>
  </si>
  <si>
    <t>13-00</t>
  </si>
  <si>
    <t>20-00</t>
  </si>
  <si>
    <t>19-00</t>
  </si>
  <si>
    <t>14-00</t>
  </si>
  <si>
    <t>23-00</t>
  </si>
  <si>
    <t>31-00</t>
  </si>
  <si>
    <t>30-00</t>
  </si>
  <si>
    <t>32-00</t>
  </si>
  <si>
    <t>40-00</t>
  </si>
  <si>
    <t>38-00</t>
  </si>
  <si>
    <t>42-00</t>
  </si>
  <si>
    <t>84-00</t>
  </si>
  <si>
    <t>178-00</t>
  </si>
  <si>
    <t>316-00</t>
  </si>
  <si>
    <t>212-00</t>
  </si>
  <si>
    <t>214-00</t>
  </si>
  <si>
    <t>278-00</t>
  </si>
  <si>
    <t>332-00</t>
  </si>
  <si>
    <t>489-00</t>
  </si>
  <si>
    <t>223-00</t>
  </si>
  <si>
    <t>393-00</t>
  </si>
  <si>
    <t>574-00</t>
  </si>
  <si>
    <t>478-00</t>
  </si>
  <si>
    <t>544-00</t>
  </si>
  <si>
    <t>653-00</t>
  </si>
  <si>
    <t>738-00</t>
  </si>
  <si>
    <t>968-00</t>
  </si>
  <si>
    <t>1 179-00</t>
  </si>
  <si>
    <t>1 327-00</t>
  </si>
  <si>
    <t>1 651-00</t>
  </si>
  <si>
    <t>2 141-00</t>
  </si>
  <si>
    <t>2 637-00</t>
  </si>
  <si>
    <t>2 758-00</t>
  </si>
  <si>
    <t>3 751-00</t>
  </si>
  <si>
    <t>3 993-00</t>
  </si>
  <si>
    <t>4 174-00</t>
  </si>
  <si>
    <t>5 469-00</t>
  </si>
  <si>
    <t>5 977-00</t>
  </si>
  <si>
    <t>7 550-00</t>
  </si>
  <si>
    <t>7 744-00</t>
  </si>
  <si>
    <t>8 566-00</t>
  </si>
  <si>
    <t>7 869-00</t>
  </si>
  <si>
    <t>9 226-00</t>
  </si>
  <si>
    <t>11-616-00</t>
  </si>
  <si>
    <t>13 902-00</t>
  </si>
  <si>
    <t>21 538-00</t>
  </si>
  <si>
    <t>22 657-00</t>
  </si>
  <si>
    <t>37 389-00</t>
  </si>
  <si>
    <t>41 261-00</t>
  </si>
  <si>
    <t>46 464-00</t>
  </si>
  <si>
    <t>16 843-00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</si>
</sst>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color indexed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6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17" fontId="0" fillId="0" borderId="19" xfId="0" applyNumberForma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4" fillId="33" borderId="0" xfId="0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17" fillId="0" borderId="18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18" fillId="0" borderId="16" xfId="0" applyFont="1" applyBorder="1" applyAlignment="1">
      <alignment horizontal="right"/>
    </xf>
    <xf numFmtId="0" fontId="18" fillId="0" borderId="26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7" xfId="0" applyBorder="1" applyAlignment="1">
      <alignment horizontal="left"/>
    </xf>
    <xf numFmtId="0" fontId="17" fillId="35" borderId="16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17" fillId="35" borderId="17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17" fillId="35" borderId="19" xfId="0" applyFont="1" applyFill="1" applyBorder="1" applyAlignment="1">
      <alignment horizontal="center"/>
    </xf>
    <xf numFmtId="0" fontId="17" fillId="35" borderId="20" xfId="0" applyFont="1" applyFill="1" applyBorder="1" applyAlignment="1">
      <alignment horizontal="center"/>
    </xf>
    <xf numFmtId="0" fontId="17" fillId="35" borderId="22" xfId="0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36" borderId="16" xfId="0" applyFont="1" applyFill="1" applyBorder="1" applyAlignment="1">
      <alignment horizontal="center"/>
    </xf>
    <xf numFmtId="0" fontId="16" fillId="36" borderId="26" xfId="0" applyFont="1" applyFill="1" applyBorder="1" applyAlignment="1">
      <alignment horizontal="center"/>
    </xf>
    <xf numFmtId="0" fontId="16" fillId="36" borderId="17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 vertical="center"/>
    </xf>
    <xf numFmtId="0" fontId="12" fillId="36" borderId="26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5" fillId="36" borderId="19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0.875" style="0" customWidth="1"/>
  </cols>
  <sheetData>
    <row r="1" ht="13.5" thickBot="1"/>
    <row r="2" spans="2:10" ht="17.25" customHeight="1">
      <c r="B2" s="148" t="s">
        <v>295</v>
      </c>
      <c r="C2" s="149"/>
      <c r="D2" s="149"/>
      <c r="E2" s="145" t="s">
        <v>296</v>
      </c>
      <c r="F2" s="146"/>
      <c r="G2" s="146"/>
      <c r="H2" s="146"/>
      <c r="I2" s="146"/>
      <c r="J2" s="147"/>
    </row>
    <row r="3" spans="2:10" ht="18.75" customHeight="1">
      <c r="B3" s="150"/>
      <c r="C3" s="151"/>
      <c r="D3" s="151"/>
      <c r="E3" s="154" t="s">
        <v>297</v>
      </c>
      <c r="F3" s="155"/>
      <c r="G3" s="155"/>
      <c r="H3" s="155"/>
      <c r="I3" s="155"/>
      <c r="J3" s="156"/>
    </row>
    <row r="4" spans="2:10" ht="6.75" customHeight="1" thickBot="1">
      <c r="B4" s="152"/>
      <c r="C4" s="153"/>
      <c r="D4" s="153"/>
      <c r="E4" s="160"/>
      <c r="F4" s="161"/>
      <c r="G4" s="161"/>
      <c r="H4" s="161"/>
      <c r="I4" s="161"/>
      <c r="J4" s="162"/>
    </row>
    <row r="5" spans="2:10" ht="20.25" customHeight="1" thickBot="1">
      <c r="B5" s="157" t="s">
        <v>332</v>
      </c>
      <c r="C5" s="158"/>
      <c r="D5" s="158"/>
      <c r="E5" s="158"/>
      <c r="F5" s="158"/>
      <c r="G5" s="158"/>
      <c r="H5" s="158"/>
      <c r="I5" s="158"/>
      <c r="J5" s="159"/>
    </row>
    <row r="6" spans="2:10" ht="16.5" customHeight="1">
      <c r="B6" s="93"/>
      <c r="C6" s="93"/>
      <c r="D6" s="93"/>
      <c r="E6" s="93"/>
      <c r="F6" s="93"/>
      <c r="G6" s="93"/>
      <c r="H6" s="93"/>
      <c r="I6" s="93"/>
      <c r="J6" s="93"/>
    </row>
    <row r="7" spans="2:10" ht="19.5" customHeight="1">
      <c r="B7" s="144" t="s">
        <v>298</v>
      </c>
      <c r="C7" s="144"/>
      <c r="D7" s="144"/>
      <c r="E7" s="144"/>
      <c r="F7" s="144"/>
      <c r="G7" s="144"/>
      <c r="H7" s="144"/>
      <c r="I7" s="144"/>
      <c r="J7" s="144"/>
    </row>
    <row r="8" spans="2:10" ht="18" customHeight="1" thickBot="1">
      <c r="B8" s="133"/>
      <c r="C8" s="133"/>
      <c r="D8" s="133"/>
      <c r="E8" s="133"/>
      <c r="F8" s="133"/>
      <c r="G8" s="133"/>
      <c r="H8" s="133"/>
      <c r="I8" s="133"/>
      <c r="J8" s="133"/>
    </row>
    <row r="9" spans="2:10" ht="15.75" customHeight="1">
      <c r="B9" s="135">
        <v>1</v>
      </c>
      <c r="C9" s="142" t="s">
        <v>299</v>
      </c>
      <c r="D9" s="142"/>
      <c r="E9" s="142"/>
      <c r="F9" s="142"/>
      <c r="G9" s="142"/>
      <c r="H9" s="142"/>
      <c r="I9" s="142"/>
      <c r="J9" s="143"/>
    </row>
    <row r="10" spans="2:10" ht="12.75">
      <c r="B10" s="136"/>
      <c r="C10" s="112" t="s">
        <v>300</v>
      </c>
      <c r="D10" s="112"/>
      <c r="E10" s="112"/>
      <c r="F10" s="112"/>
      <c r="G10" s="112"/>
      <c r="H10" s="112"/>
      <c r="I10" s="112"/>
      <c r="J10" s="113"/>
    </row>
    <row r="11" spans="2:10" ht="12.75">
      <c r="B11" s="136"/>
      <c r="C11" s="112" t="s">
        <v>301</v>
      </c>
      <c r="D11" s="112"/>
      <c r="E11" s="112"/>
      <c r="F11" s="112"/>
      <c r="G11" s="112"/>
      <c r="H11" s="112"/>
      <c r="I11" s="112"/>
      <c r="J11" s="113"/>
    </row>
    <row r="12" spans="2:10" ht="13.5" thickBot="1">
      <c r="B12" s="137"/>
      <c r="C12" s="133" t="s">
        <v>302</v>
      </c>
      <c r="D12" s="133"/>
      <c r="E12" s="133"/>
      <c r="F12" s="133"/>
      <c r="G12" s="133"/>
      <c r="H12" s="133"/>
      <c r="I12" s="133"/>
      <c r="J12" s="134"/>
    </row>
    <row r="13" spans="2:10" ht="15">
      <c r="B13" s="135">
        <v>2</v>
      </c>
      <c r="C13" s="141" t="s">
        <v>303</v>
      </c>
      <c r="D13" s="142"/>
      <c r="E13" s="142"/>
      <c r="F13" s="142"/>
      <c r="G13" s="142"/>
      <c r="H13" s="142"/>
      <c r="I13" s="142"/>
      <c r="J13" s="143"/>
    </row>
    <row r="14" spans="2:10" ht="12.75">
      <c r="B14" s="136"/>
      <c r="C14" s="111" t="s">
        <v>100</v>
      </c>
      <c r="D14" s="112"/>
      <c r="E14" s="112"/>
      <c r="F14" s="112"/>
      <c r="G14" s="112"/>
      <c r="H14" s="112"/>
      <c r="I14" s="112"/>
      <c r="J14" s="113"/>
    </row>
    <row r="15" spans="2:10" ht="13.5" thickBot="1">
      <c r="B15" s="137"/>
      <c r="C15" s="132" t="s">
        <v>304</v>
      </c>
      <c r="D15" s="133"/>
      <c r="E15" s="133"/>
      <c r="F15" s="133"/>
      <c r="G15" s="133"/>
      <c r="H15" s="133"/>
      <c r="I15" s="133"/>
      <c r="J15" s="134"/>
    </row>
    <row r="16" spans="2:10" ht="15.75">
      <c r="B16" s="135">
        <v>3</v>
      </c>
      <c r="C16" s="138" t="s">
        <v>305</v>
      </c>
      <c r="D16" s="139"/>
      <c r="E16" s="139"/>
      <c r="F16" s="139"/>
      <c r="G16" s="139"/>
      <c r="H16" s="139"/>
      <c r="I16" s="139"/>
      <c r="J16" s="140"/>
    </row>
    <row r="17" spans="2:10" ht="13.5" thickBot="1">
      <c r="B17" s="137"/>
      <c r="C17" s="132" t="s">
        <v>307</v>
      </c>
      <c r="D17" s="133"/>
      <c r="E17" s="133"/>
      <c r="F17" s="133"/>
      <c r="G17" s="133"/>
      <c r="H17" s="133"/>
      <c r="I17" s="133"/>
      <c r="J17" s="134"/>
    </row>
    <row r="18" ht="13.5" thickBot="1"/>
    <row r="19" spans="2:10" ht="14.25">
      <c r="B19" s="120" t="s">
        <v>308</v>
      </c>
      <c r="C19" s="121"/>
      <c r="D19" s="121"/>
      <c r="E19" s="121"/>
      <c r="F19" s="121"/>
      <c r="G19" s="121"/>
      <c r="H19" s="121"/>
      <c r="I19" s="121"/>
      <c r="J19" s="122"/>
    </row>
    <row r="20" spans="2:10" ht="14.25">
      <c r="B20" s="123" t="s">
        <v>309</v>
      </c>
      <c r="C20" s="124"/>
      <c r="D20" s="124"/>
      <c r="E20" s="124"/>
      <c r="F20" s="124"/>
      <c r="G20" s="124"/>
      <c r="H20" s="124"/>
      <c r="I20" s="124"/>
      <c r="J20" s="125"/>
    </row>
    <row r="21" spans="2:10" ht="15" thickBot="1">
      <c r="B21" s="126" t="s">
        <v>310</v>
      </c>
      <c r="C21" s="127"/>
      <c r="D21" s="127"/>
      <c r="E21" s="127"/>
      <c r="F21" s="127"/>
      <c r="G21" s="127"/>
      <c r="H21" s="127"/>
      <c r="I21" s="127"/>
      <c r="J21" s="128"/>
    </row>
    <row r="22" ht="13.5" thickBot="1"/>
    <row r="23" spans="2:10" ht="15.75" thickBot="1">
      <c r="B23" s="129" t="s">
        <v>311</v>
      </c>
      <c r="C23" s="130"/>
      <c r="D23" s="130"/>
      <c r="E23" s="130"/>
      <c r="F23" s="130"/>
      <c r="G23" s="130"/>
      <c r="H23" s="130"/>
      <c r="I23" s="130"/>
      <c r="J23" s="131"/>
    </row>
    <row r="24" spans="2:10" ht="12.75">
      <c r="B24" s="117" t="s">
        <v>312</v>
      </c>
      <c r="C24" s="118"/>
      <c r="D24" s="118"/>
      <c r="E24" s="118"/>
      <c r="F24" s="118"/>
      <c r="G24" s="118"/>
      <c r="H24" s="118"/>
      <c r="I24" s="118"/>
      <c r="J24" s="119"/>
    </row>
    <row r="25" spans="2:10" ht="12.75">
      <c r="B25" s="114" t="s">
        <v>313</v>
      </c>
      <c r="C25" s="115"/>
      <c r="D25" s="115"/>
      <c r="E25" s="115"/>
      <c r="F25" s="115"/>
      <c r="G25" s="115"/>
      <c r="H25" s="115"/>
      <c r="I25" s="115"/>
      <c r="J25" s="116"/>
    </row>
    <row r="26" spans="2:10" ht="12.75">
      <c r="B26" s="114" t="s">
        <v>314</v>
      </c>
      <c r="C26" s="115"/>
      <c r="D26" s="115"/>
      <c r="E26" s="115"/>
      <c r="F26" s="115"/>
      <c r="G26" s="115"/>
      <c r="H26" s="115"/>
      <c r="I26" s="115"/>
      <c r="J26" s="116"/>
    </row>
    <row r="27" spans="2:10" ht="12.75">
      <c r="B27" s="114" t="s">
        <v>315</v>
      </c>
      <c r="C27" s="115"/>
      <c r="D27" s="115"/>
      <c r="E27" s="115"/>
      <c r="F27" s="115"/>
      <c r="G27" s="115"/>
      <c r="H27" s="115"/>
      <c r="I27" s="115"/>
      <c r="J27" s="116"/>
    </row>
    <row r="28" spans="2:10" ht="12.75">
      <c r="B28" s="114" t="s">
        <v>316</v>
      </c>
      <c r="C28" s="115"/>
      <c r="D28" s="115"/>
      <c r="E28" s="115"/>
      <c r="F28" s="115"/>
      <c r="G28" s="115"/>
      <c r="H28" s="115"/>
      <c r="I28" s="115"/>
      <c r="J28" s="116"/>
    </row>
    <row r="29" spans="2:10" ht="12.75">
      <c r="B29" s="114" t="s">
        <v>317</v>
      </c>
      <c r="C29" s="115"/>
      <c r="D29" s="115"/>
      <c r="E29" s="115"/>
      <c r="F29" s="115"/>
      <c r="G29" s="115"/>
      <c r="H29" s="115"/>
      <c r="I29" s="115"/>
      <c r="J29" s="116"/>
    </row>
    <row r="30" spans="2:10" ht="12.75">
      <c r="B30" s="114" t="s">
        <v>318</v>
      </c>
      <c r="C30" s="115"/>
      <c r="D30" s="115"/>
      <c r="E30" s="115"/>
      <c r="F30" s="115"/>
      <c r="G30" s="115"/>
      <c r="H30" s="115"/>
      <c r="I30" s="115"/>
      <c r="J30" s="116"/>
    </row>
    <row r="31" spans="2:10" ht="12.75">
      <c r="B31" s="114" t="s">
        <v>319</v>
      </c>
      <c r="C31" s="115"/>
      <c r="D31" s="115"/>
      <c r="E31" s="115"/>
      <c r="F31" s="115"/>
      <c r="G31" s="115"/>
      <c r="H31" s="115"/>
      <c r="I31" s="115"/>
      <c r="J31" s="116"/>
    </row>
    <row r="32" spans="2:10" ht="12.75">
      <c r="B32" s="102" t="s">
        <v>320</v>
      </c>
      <c r="C32" s="103"/>
      <c r="D32" s="103"/>
      <c r="E32" s="103"/>
      <c r="F32" s="103"/>
      <c r="G32" s="103"/>
      <c r="H32" s="103"/>
      <c r="I32" s="103"/>
      <c r="J32" s="104"/>
    </row>
    <row r="33" spans="2:10" ht="13.5" thickBot="1">
      <c r="B33" s="105" t="s">
        <v>321</v>
      </c>
      <c r="C33" s="106"/>
      <c r="D33" s="106"/>
      <c r="E33" s="106"/>
      <c r="F33" s="106"/>
      <c r="G33" s="106"/>
      <c r="H33" s="106"/>
      <c r="I33" s="106"/>
      <c r="J33" s="107"/>
    </row>
    <row r="34" spans="2:10" ht="13.5" thickBot="1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 ht="15">
      <c r="B35" s="108" t="s">
        <v>322</v>
      </c>
      <c r="C35" s="109"/>
      <c r="D35" s="109"/>
      <c r="E35" s="109"/>
      <c r="F35" s="109"/>
      <c r="G35" s="109"/>
      <c r="H35" s="109"/>
      <c r="I35" s="109"/>
      <c r="J35" s="110"/>
    </row>
    <row r="36" spans="2:10" ht="12.75">
      <c r="B36" s="111"/>
      <c r="C36" s="112"/>
      <c r="D36" s="112"/>
      <c r="E36" s="112"/>
      <c r="F36" s="112"/>
      <c r="G36" s="112"/>
      <c r="H36" s="112"/>
      <c r="I36" s="112"/>
      <c r="J36" s="113"/>
    </row>
    <row r="37" spans="2:10" ht="14.25">
      <c r="B37" s="95" t="s">
        <v>323</v>
      </c>
      <c r="C37" s="96"/>
      <c r="D37" s="96"/>
      <c r="E37" s="96"/>
      <c r="F37" s="96"/>
      <c r="G37" s="96"/>
      <c r="H37" s="96"/>
      <c r="I37" s="96"/>
      <c r="J37" s="97"/>
    </row>
    <row r="38" spans="2:10" ht="14.25">
      <c r="B38" s="95" t="s">
        <v>324</v>
      </c>
      <c r="C38" s="96"/>
      <c r="D38" s="96"/>
      <c r="E38" s="96"/>
      <c r="F38" s="96"/>
      <c r="G38" s="96"/>
      <c r="H38" s="96"/>
      <c r="I38" s="96"/>
      <c r="J38" s="97"/>
    </row>
    <row r="39" spans="2:10" ht="14.25">
      <c r="B39" s="95" t="s">
        <v>325</v>
      </c>
      <c r="C39" s="96"/>
      <c r="D39" s="96"/>
      <c r="E39" s="96"/>
      <c r="F39" s="96"/>
      <c r="G39" s="96"/>
      <c r="H39" s="96"/>
      <c r="I39" s="96"/>
      <c r="J39" s="97"/>
    </row>
    <row r="40" spans="2:10" ht="14.25">
      <c r="B40" s="95" t="s">
        <v>326</v>
      </c>
      <c r="C40" s="96"/>
      <c r="D40" s="96"/>
      <c r="E40" s="96"/>
      <c r="F40" s="96"/>
      <c r="G40" s="96"/>
      <c r="H40" s="96"/>
      <c r="I40" s="96"/>
      <c r="J40" s="97"/>
    </row>
    <row r="41" spans="2:10" ht="14.25">
      <c r="B41" s="95" t="s">
        <v>327</v>
      </c>
      <c r="C41" s="96"/>
      <c r="D41" s="96"/>
      <c r="E41" s="96"/>
      <c r="F41" s="96"/>
      <c r="G41" s="96"/>
      <c r="H41" s="96"/>
      <c r="I41" s="96"/>
      <c r="J41" s="97"/>
    </row>
    <row r="42" spans="2:10" ht="15" thickBot="1">
      <c r="B42" s="98" t="s">
        <v>328</v>
      </c>
      <c r="C42" s="99"/>
      <c r="D42" s="99"/>
      <c r="E42" s="99"/>
      <c r="F42" s="99"/>
      <c r="G42" s="99"/>
      <c r="H42" s="99"/>
      <c r="I42" s="99"/>
      <c r="J42" s="100"/>
    </row>
  </sheetData>
  <sheetProtection/>
  <mergeCells count="42">
    <mergeCell ref="B7:J7"/>
    <mergeCell ref="C9:J9"/>
    <mergeCell ref="C10:J10"/>
    <mergeCell ref="C11:J11"/>
    <mergeCell ref="B8:J8"/>
    <mergeCell ref="E2:J2"/>
    <mergeCell ref="B2:D4"/>
    <mergeCell ref="E3:J3"/>
    <mergeCell ref="B5:J5"/>
    <mergeCell ref="E4:J4"/>
    <mergeCell ref="C15:J15"/>
    <mergeCell ref="B13:B15"/>
    <mergeCell ref="C16:J16"/>
    <mergeCell ref="C17:J17"/>
    <mergeCell ref="B16:B17"/>
    <mergeCell ref="C12:J12"/>
    <mergeCell ref="B9:B12"/>
    <mergeCell ref="C13:J13"/>
    <mergeCell ref="C14:J14"/>
    <mergeCell ref="B24:J24"/>
    <mergeCell ref="B25:J25"/>
    <mergeCell ref="B26:J26"/>
    <mergeCell ref="B27:J27"/>
    <mergeCell ref="B19:J19"/>
    <mergeCell ref="B20:J20"/>
    <mergeCell ref="B21:J21"/>
    <mergeCell ref="B23:J23"/>
    <mergeCell ref="B32:J32"/>
    <mergeCell ref="B33:J33"/>
    <mergeCell ref="B35:J35"/>
    <mergeCell ref="B36:J36"/>
    <mergeCell ref="B28:J28"/>
    <mergeCell ref="B29:J29"/>
    <mergeCell ref="B30:J30"/>
    <mergeCell ref="B31:J31"/>
    <mergeCell ref="B40:J40"/>
    <mergeCell ref="B41:J41"/>
    <mergeCell ref="B42:J42"/>
    <mergeCell ref="B37:J37"/>
    <mergeCell ref="B34:J34"/>
    <mergeCell ref="B38:J38"/>
    <mergeCell ref="B39:J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46"/>
  <sheetViews>
    <sheetView zoomScalePageLayoutView="0" workbookViewId="0" topLeftCell="A190">
      <selection activeCell="E98" sqref="E98"/>
    </sheetView>
  </sheetViews>
  <sheetFormatPr defaultColWidth="9.00390625" defaultRowHeight="12.75"/>
  <cols>
    <col min="1" max="1" width="1.25" style="0" customWidth="1"/>
    <col min="2" max="2" width="45.625" style="0" customWidth="1"/>
    <col min="3" max="3" width="9.625" style="0" customWidth="1"/>
    <col min="4" max="4" width="9.75390625" style="0" customWidth="1"/>
    <col min="5" max="5" width="19.00390625" style="0" customWidth="1"/>
    <col min="7" max="7" width="8.75390625" style="0" customWidth="1"/>
  </cols>
  <sheetData>
    <row r="1" spans="2:5" ht="12.75">
      <c r="B1" s="88"/>
      <c r="C1" s="89"/>
      <c r="D1" s="89"/>
      <c r="E1" s="90"/>
    </row>
    <row r="2" spans="2:5" ht="15">
      <c r="B2" s="163" t="s">
        <v>329</v>
      </c>
      <c r="C2" s="164"/>
      <c r="D2" s="164"/>
      <c r="E2" s="165"/>
    </row>
    <row r="3" spans="2:5" ht="14.25">
      <c r="B3" s="166" t="s">
        <v>330</v>
      </c>
      <c r="C3" s="167"/>
      <c r="D3" s="167"/>
      <c r="E3" s="168"/>
    </row>
    <row r="4" spans="2:5" ht="15" thickBot="1">
      <c r="B4" s="169" t="s">
        <v>331</v>
      </c>
      <c r="C4" s="170"/>
      <c r="D4" s="170"/>
      <c r="E4" s="171"/>
    </row>
    <row r="5" spans="2:5" ht="13.5" thickBot="1">
      <c r="B5" s="172"/>
      <c r="C5" s="172"/>
      <c r="D5" s="172"/>
      <c r="E5" s="172"/>
    </row>
    <row r="6" spans="2:5" ht="15.75" thickBot="1">
      <c r="B6" s="182" t="s">
        <v>4</v>
      </c>
      <c r="C6" s="183"/>
      <c r="D6" s="183"/>
      <c r="E6" s="184"/>
    </row>
    <row r="7" spans="2:5" ht="15.75" thickBot="1">
      <c r="B7" s="182" t="s">
        <v>3</v>
      </c>
      <c r="C7" s="183"/>
      <c r="D7" s="183"/>
      <c r="E7" s="184"/>
    </row>
    <row r="8" spans="2:5" ht="15" thickBot="1">
      <c r="B8" s="173" t="s">
        <v>20</v>
      </c>
      <c r="C8" s="174"/>
      <c r="D8" s="174"/>
      <c r="E8" s="175"/>
    </row>
    <row r="9" spans="2:5" ht="13.5" thickBot="1">
      <c r="B9" s="4" t="s">
        <v>0</v>
      </c>
      <c r="C9" s="4" t="s">
        <v>5</v>
      </c>
      <c r="D9" s="4" t="s">
        <v>6</v>
      </c>
      <c r="E9" s="3" t="s">
        <v>7</v>
      </c>
    </row>
    <row r="10" spans="2:5" ht="12.75">
      <c r="B10" s="73"/>
      <c r="C10" s="179">
        <v>10</v>
      </c>
      <c r="D10" s="74">
        <v>50</v>
      </c>
      <c r="E10" s="74" t="s">
        <v>355</v>
      </c>
    </row>
    <row r="11" spans="2:5" ht="12.75">
      <c r="B11" s="75" t="s">
        <v>8</v>
      </c>
      <c r="C11" s="180"/>
      <c r="D11" s="76">
        <v>80</v>
      </c>
      <c r="E11" s="76" t="s">
        <v>356</v>
      </c>
    </row>
    <row r="12" spans="2:5" ht="12.75">
      <c r="B12" s="77" t="s">
        <v>9</v>
      </c>
      <c r="C12" s="180"/>
      <c r="D12" s="76">
        <v>100</v>
      </c>
      <c r="E12" s="76" t="s">
        <v>357</v>
      </c>
    </row>
    <row r="13" spans="2:5" ht="12.75">
      <c r="B13" s="77" t="s">
        <v>10</v>
      </c>
      <c r="C13" s="180"/>
      <c r="D13" s="76">
        <v>125</v>
      </c>
      <c r="E13" s="76" t="s">
        <v>358</v>
      </c>
    </row>
    <row r="14" spans="2:5" ht="12.75">
      <c r="B14" s="77" t="s">
        <v>11</v>
      </c>
      <c r="C14" s="180"/>
      <c r="D14" s="76">
        <v>150</v>
      </c>
      <c r="E14" s="76" t="s">
        <v>359</v>
      </c>
    </row>
    <row r="15" spans="2:5" ht="12.75">
      <c r="B15" s="77"/>
      <c r="C15" s="180"/>
      <c r="D15" s="76">
        <v>200</v>
      </c>
      <c r="E15" s="76" t="s">
        <v>360</v>
      </c>
    </row>
    <row r="16" spans="2:5" ht="12.75">
      <c r="B16" s="77"/>
      <c r="C16" s="180"/>
      <c r="D16" s="76">
        <v>250</v>
      </c>
      <c r="E16" s="76" t="s">
        <v>361</v>
      </c>
    </row>
    <row r="17" spans="2:5" ht="12.75">
      <c r="B17" s="77"/>
      <c r="C17" s="180"/>
      <c r="D17" s="76">
        <v>300</v>
      </c>
      <c r="E17" s="76" t="s">
        <v>362</v>
      </c>
    </row>
    <row r="18" spans="2:5" ht="13.5" thickBot="1">
      <c r="B18" s="78"/>
      <c r="C18" s="181"/>
      <c r="D18" s="79">
        <v>400</v>
      </c>
      <c r="E18" s="79" t="s">
        <v>363</v>
      </c>
    </row>
    <row r="19" spans="2:5" ht="12.75">
      <c r="B19" s="80"/>
      <c r="C19" s="179">
        <v>16</v>
      </c>
      <c r="D19" s="74">
        <v>50</v>
      </c>
      <c r="E19" s="81" t="s">
        <v>364</v>
      </c>
    </row>
    <row r="20" spans="2:5" ht="12.75">
      <c r="B20" s="82"/>
      <c r="C20" s="180"/>
      <c r="D20" s="76">
        <v>65</v>
      </c>
      <c r="E20" s="83" t="s">
        <v>365</v>
      </c>
    </row>
    <row r="21" spans="2:5" ht="12.75">
      <c r="B21" s="75" t="s">
        <v>14</v>
      </c>
      <c r="C21" s="180"/>
      <c r="D21" s="76">
        <v>80</v>
      </c>
      <c r="E21" s="83" t="s">
        <v>366</v>
      </c>
    </row>
    <row r="22" spans="2:5" ht="12.75">
      <c r="B22" s="77" t="s">
        <v>15</v>
      </c>
      <c r="C22" s="180"/>
      <c r="D22" s="76">
        <v>100</v>
      </c>
      <c r="E22" s="83" t="s">
        <v>367</v>
      </c>
    </row>
    <row r="23" spans="2:5" ht="12.75">
      <c r="B23" s="77" t="s">
        <v>9</v>
      </c>
      <c r="C23" s="180"/>
      <c r="D23" s="76">
        <v>125</v>
      </c>
      <c r="E23" s="83" t="s">
        <v>368</v>
      </c>
    </row>
    <row r="24" spans="2:5" ht="12.75">
      <c r="B24" s="77" t="s">
        <v>10</v>
      </c>
      <c r="C24" s="180"/>
      <c r="D24" s="76">
        <v>150</v>
      </c>
      <c r="E24" s="83" t="s">
        <v>369</v>
      </c>
    </row>
    <row r="25" spans="2:5" ht="12.75">
      <c r="B25" s="77"/>
      <c r="C25" s="180"/>
      <c r="D25" s="76">
        <v>200</v>
      </c>
      <c r="E25" s="83" t="s">
        <v>341</v>
      </c>
    </row>
    <row r="26" spans="2:5" ht="12.75">
      <c r="B26" s="82"/>
      <c r="C26" s="180"/>
      <c r="D26" s="76">
        <v>250</v>
      </c>
      <c r="E26" s="83" t="s">
        <v>370</v>
      </c>
    </row>
    <row r="27" spans="2:5" ht="12.75">
      <c r="B27" s="82"/>
      <c r="C27" s="180"/>
      <c r="D27" s="76">
        <v>300</v>
      </c>
      <c r="E27" s="83" t="s">
        <v>371</v>
      </c>
    </row>
    <row r="28" spans="2:5" ht="12.75">
      <c r="B28" s="82"/>
      <c r="C28" s="180"/>
      <c r="D28" s="83">
        <v>350</v>
      </c>
      <c r="E28" s="83" t="s">
        <v>372</v>
      </c>
    </row>
    <row r="29" spans="2:5" ht="12.75">
      <c r="B29" s="82"/>
      <c r="C29" s="180"/>
      <c r="D29" s="83">
        <v>400</v>
      </c>
      <c r="E29" s="83" t="s">
        <v>373</v>
      </c>
    </row>
    <row r="30" spans="2:5" ht="12.75">
      <c r="B30" s="82"/>
      <c r="C30" s="180"/>
      <c r="D30" s="83">
        <v>500</v>
      </c>
      <c r="E30" s="83" t="s">
        <v>374</v>
      </c>
    </row>
    <row r="31" spans="2:5" ht="12.75">
      <c r="B31" s="82"/>
      <c r="C31" s="180"/>
      <c r="D31" s="83">
        <v>600</v>
      </c>
      <c r="E31" s="83" t="s">
        <v>375</v>
      </c>
    </row>
    <row r="32" spans="2:5" ht="12.75">
      <c r="B32" s="77" t="s">
        <v>16</v>
      </c>
      <c r="C32" s="180"/>
      <c r="D32" s="83">
        <v>700</v>
      </c>
      <c r="E32" s="83" t="s">
        <v>376</v>
      </c>
    </row>
    <row r="33" spans="2:5" ht="13.5" thickBot="1">
      <c r="B33" s="84"/>
      <c r="C33" s="181"/>
      <c r="D33" s="85">
        <v>800</v>
      </c>
      <c r="E33" s="85" t="s">
        <v>377</v>
      </c>
    </row>
    <row r="34" spans="2:5" ht="12.75">
      <c r="B34" s="73"/>
      <c r="C34" s="179">
        <v>10</v>
      </c>
      <c r="D34" s="81">
        <v>50</v>
      </c>
      <c r="E34" s="74" t="s">
        <v>378</v>
      </c>
    </row>
    <row r="35" spans="2:5" ht="12.75">
      <c r="B35" s="75" t="s">
        <v>17</v>
      </c>
      <c r="C35" s="180"/>
      <c r="D35" s="83">
        <v>80</v>
      </c>
      <c r="E35" s="76" t="s">
        <v>379</v>
      </c>
    </row>
    <row r="36" spans="2:5" ht="12.75">
      <c r="B36" s="77" t="s">
        <v>19</v>
      </c>
      <c r="C36" s="180"/>
      <c r="D36" s="83">
        <v>100</v>
      </c>
      <c r="E36" s="76" t="s">
        <v>380</v>
      </c>
    </row>
    <row r="37" spans="2:5" ht="12.75">
      <c r="B37" s="77" t="s">
        <v>18</v>
      </c>
      <c r="C37" s="180"/>
      <c r="D37" s="83">
        <v>150</v>
      </c>
      <c r="E37" s="76" t="s">
        <v>381</v>
      </c>
    </row>
    <row r="38" spans="2:5" ht="12.75">
      <c r="B38" s="77"/>
      <c r="C38" s="180"/>
      <c r="D38" s="83">
        <v>200</v>
      </c>
      <c r="E38" s="76" t="s">
        <v>382</v>
      </c>
    </row>
    <row r="39" spans="2:5" ht="12.75">
      <c r="B39" s="77"/>
      <c r="C39" s="180"/>
      <c r="D39" s="83">
        <v>250</v>
      </c>
      <c r="E39" s="76" t="s">
        <v>383</v>
      </c>
    </row>
    <row r="40" spans="2:5" ht="12.75">
      <c r="B40" s="77"/>
      <c r="C40" s="180"/>
      <c r="D40" s="83">
        <v>300</v>
      </c>
      <c r="E40" s="76" t="s">
        <v>384</v>
      </c>
    </row>
    <row r="41" spans="2:5" ht="12.75">
      <c r="B41" s="77"/>
      <c r="C41" s="180"/>
      <c r="D41" s="83">
        <v>400</v>
      </c>
      <c r="E41" s="76" t="s">
        <v>385</v>
      </c>
    </row>
    <row r="42" spans="2:5" ht="13.5" thickBot="1">
      <c r="B42" s="78"/>
      <c r="C42" s="181"/>
      <c r="D42" s="85">
        <v>500</v>
      </c>
      <c r="E42" s="79" t="s">
        <v>386</v>
      </c>
    </row>
    <row r="43" spans="2:5" ht="15.75" thickBot="1">
      <c r="B43" s="189" t="s">
        <v>87</v>
      </c>
      <c r="C43" s="190"/>
      <c r="D43" s="190"/>
      <c r="E43" s="191"/>
    </row>
    <row r="44" spans="2:5" ht="12.75">
      <c r="B44" s="73"/>
      <c r="C44" s="179">
        <v>16</v>
      </c>
      <c r="D44" s="81">
        <v>40</v>
      </c>
      <c r="E44" s="74" t="s">
        <v>387</v>
      </c>
    </row>
    <row r="45" spans="2:5" ht="12.75">
      <c r="B45" s="75" t="s">
        <v>89</v>
      </c>
      <c r="C45" s="180"/>
      <c r="D45" s="83">
        <v>50</v>
      </c>
      <c r="E45" s="76" t="s">
        <v>388</v>
      </c>
    </row>
    <row r="46" spans="2:5" ht="12.75">
      <c r="B46" s="77" t="s">
        <v>90</v>
      </c>
      <c r="C46" s="180"/>
      <c r="D46" s="83">
        <v>80</v>
      </c>
      <c r="E46" s="76" t="s">
        <v>389</v>
      </c>
    </row>
    <row r="47" spans="2:5" ht="12.75">
      <c r="B47" s="77" t="s">
        <v>91</v>
      </c>
      <c r="C47" s="180"/>
      <c r="D47" s="83">
        <v>100</v>
      </c>
      <c r="E47" s="76" t="s">
        <v>390</v>
      </c>
    </row>
    <row r="48" spans="2:5" ht="12.75">
      <c r="B48" s="75" t="s">
        <v>294</v>
      </c>
      <c r="C48" s="180"/>
      <c r="D48" s="83">
        <v>150</v>
      </c>
      <c r="E48" s="76" t="s">
        <v>391</v>
      </c>
    </row>
    <row r="49" spans="2:9" ht="12.75">
      <c r="B49" s="77" t="s">
        <v>92</v>
      </c>
      <c r="C49" s="180"/>
      <c r="D49" s="83">
        <v>200</v>
      </c>
      <c r="E49" s="76" t="s">
        <v>392</v>
      </c>
      <c r="I49" t="s">
        <v>98</v>
      </c>
    </row>
    <row r="50" spans="2:5" ht="12.75">
      <c r="B50" s="77" t="s">
        <v>93</v>
      </c>
      <c r="C50" s="180"/>
      <c r="D50" s="83">
        <v>250</v>
      </c>
      <c r="E50" s="76" t="s">
        <v>393</v>
      </c>
    </row>
    <row r="51" spans="2:5" ht="12.75">
      <c r="B51" s="86" t="s">
        <v>82</v>
      </c>
      <c r="C51" s="180"/>
      <c r="D51" s="83">
        <v>300</v>
      </c>
      <c r="E51" s="76" t="s">
        <v>394</v>
      </c>
    </row>
    <row r="52" spans="2:5" ht="12.75">
      <c r="B52" s="77" t="s">
        <v>94</v>
      </c>
      <c r="C52" s="180"/>
      <c r="D52" s="83">
        <v>400</v>
      </c>
      <c r="E52" s="76" t="s">
        <v>395</v>
      </c>
    </row>
    <row r="53" spans="2:5" ht="12.75">
      <c r="B53" s="77"/>
      <c r="C53" s="180"/>
      <c r="D53" s="83">
        <v>500</v>
      </c>
      <c r="E53" s="76" t="s">
        <v>396</v>
      </c>
    </row>
    <row r="54" spans="2:5" ht="13.5" thickBot="1">
      <c r="B54" s="78"/>
      <c r="C54" s="181"/>
      <c r="D54" s="85">
        <v>600</v>
      </c>
      <c r="E54" s="79" t="s">
        <v>397</v>
      </c>
    </row>
    <row r="55" spans="2:5" ht="6" customHeight="1" thickBot="1">
      <c r="B55" s="32"/>
      <c r="C55" s="33"/>
      <c r="D55" s="34"/>
      <c r="E55" s="31"/>
    </row>
    <row r="56" spans="2:5" ht="15" thickBot="1">
      <c r="B56" s="173" t="s">
        <v>88</v>
      </c>
      <c r="C56" s="174"/>
      <c r="D56" s="174"/>
      <c r="E56" s="175"/>
    </row>
    <row r="57" spans="2:5" ht="13.5" thickBot="1">
      <c r="B57" s="4" t="s">
        <v>0</v>
      </c>
      <c r="C57" s="4" t="s">
        <v>5</v>
      </c>
      <c r="D57" s="4" t="s">
        <v>6</v>
      </c>
      <c r="E57" s="3" t="s">
        <v>7</v>
      </c>
    </row>
    <row r="58" spans="2:5" ht="12.75">
      <c r="B58" s="16"/>
      <c r="C58" s="176">
        <v>16</v>
      </c>
      <c r="D58" s="5">
        <v>50</v>
      </c>
      <c r="E58" s="5" t="s">
        <v>398</v>
      </c>
    </row>
    <row r="59" spans="2:5" ht="15">
      <c r="B59" s="9" t="s">
        <v>21</v>
      </c>
      <c r="C59" s="177"/>
      <c r="D59" s="6">
        <v>80</v>
      </c>
      <c r="E59" s="6" t="s">
        <v>399</v>
      </c>
    </row>
    <row r="60" spans="2:5" ht="12.75">
      <c r="B60" s="23" t="s">
        <v>26</v>
      </c>
      <c r="C60" s="177"/>
      <c r="D60" s="6">
        <v>100</v>
      </c>
      <c r="E60" s="6" t="s">
        <v>400</v>
      </c>
    </row>
    <row r="61" spans="2:5" ht="12.75">
      <c r="B61" s="10" t="s">
        <v>22</v>
      </c>
      <c r="C61" s="177"/>
      <c r="D61" s="6">
        <v>125</v>
      </c>
      <c r="E61" s="6" t="s">
        <v>401</v>
      </c>
    </row>
    <row r="62" spans="2:5" ht="12.75">
      <c r="B62" s="10" t="s">
        <v>23</v>
      </c>
      <c r="C62" s="177"/>
      <c r="D62" s="6">
        <v>150</v>
      </c>
      <c r="E62" s="6" t="s">
        <v>402</v>
      </c>
    </row>
    <row r="63" spans="2:5" ht="12.75">
      <c r="B63" s="10" t="s">
        <v>24</v>
      </c>
      <c r="C63" s="177"/>
      <c r="D63" s="6">
        <v>200</v>
      </c>
      <c r="E63" s="6" t="s">
        <v>403</v>
      </c>
    </row>
    <row r="64" spans="2:5" ht="12.75">
      <c r="B64" s="10"/>
      <c r="C64" s="177"/>
      <c r="D64" s="6">
        <v>250</v>
      </c>
      <c r="E64" s="6" t="s">
        <v>404</v>
      </c>
    </row>
    <row r="65" spans="2:5" ht="12.75">
      <c r="B65" s="10"/>
      <c r="C65" s="177"/>
      <c r="D65" s="6">
        <v>300</v>
      </c>
      <c r="E65" s="6" t="s">
        <v>405</v>
      </c>
    </row>
    <row r="66" spans="2:5" ht="12.75">
      <c r="B66" s="10"/>
      <c r="C66" s="177"/>
      <c r="D66" s="6">
        <v>400</v>
      </c>
      <c r="E66" s="6" t="s">
        <v>406</v>
      </c>
    </row>
    <row r="67" spans="2:5" ht="13.5" thickBot="1">
      <c r="B67" s="22" t="s">
        <v>25</v>
      </c>
      <c r="C67" s="178"/>
      <c r="D67" s="7">
        <v>500</v>
      </c>
      <c r="E67" s="7" t="s">
        <v>407</v>
      </c>
    </row>
    <row r="68" spans="2:5" ht="12.75">
      <c r="B68" s="16"/>
      <c r="C68" s="176">
        <v>16</v>
      </c>
      <c r="D68" s="5">
        <v>50</v>
      </c>
      <c r="E68" s="19" t="s">
        <v>408</v>
      </c>
    </row>
    <row r="69" spans="2:5" ht="15">
      <c r="B69" s="9" t="s">
        <v>27</v>
      </c>
      <c r="C69" s="177"/>
      <c r="D69" s="6">
        <v>80</v>
      </c>
      <c r="E69" s="12" t="s">
        <v>409</v>
      </c>
    </row>
    <row r="70" spans="2:5" ht="12.75">
      <c r="B70" s="10" t="s">
        <v>29</v>
      </c>
      <c r="C70" s="177"/>
      <c r="D70" s="6">
        <v>100</v>
      </c>
      <c r="E70" s="12" t="s">
        <v>334</v>
      </c>
    </row>
    <row r="71" spans="2:5" ht="12.75">
      <c r="B71" s="10" t="s">
        <v>22</v>
      </c>
      <c r="C71" s="177"/>
      <c r="D71" s="6">
        <v>150</v>
      </c>
      <c r="E71" s="12" t="s">
        <v>410</v>
      </c>
    </row>
    <row r="72" spans="2:5" ht="12.75">
      <c r="B72" s="10" t="s">
        <v>23</v>
      </c>
      <c r="C72" s="177"/>
      <c r="D72" s="6">
        <v>200</v>
      </c>
      <c r="E72" s="12" t="s">
        <v>411</v>
      </c>
    </row>
    <row r="73" spans="2:5" ht="12.75">
      <c r="B73" s="10" t="s">
        <v>24</v>
      </c>
      <c r="C73" s="177"/>
      <c r="D73" s="6">
        <v>250</v>
      </c>
      <c r="E73" s="12" t="s">
        <v>412</v>
      </c>
    </row>
    <row r="74" spans="2:5" ht="12.75">
      <c r="B74" s="10"/>
      <c r="C74" s="177"/>
      <c r="D74" s="6">
        <v>300</v>
      </c>
      <c r="E74" s="12" t="s">
        <v>413</v>
      </c>
    </row>
    <row r="75" spans="2:5" ht="12.75">
      <c r="B75" s="17"/>
      <c r="C75" s="177"/>
      <c r="D75" s="6">
        <v>400</v>
      </c>
      <c r="E75" s="12" t="s">
        <v>414</v>
      </c>
    </row>
    <row r="76" spans="2:5" ht="12.75">
      <c r="B76" s="17"/>
      <c r="C76" s="177"/>
      <c r="D76" s="6">
        <v>500</v>
      </c>
      <c r="E76" s="12" t="s">
        <v>415</v>
      </c>
    </row>
    <row r="77" spans="2:5" ht="13.5" thickBot="1">
      <c r="B77" s="18"/>
      <c r="C77" s="178"/>
      <c r="D77" s="7">
        <v>600</v>
      </c>
      <c r="E77" s="94" t="s">
        <v>416</v>
      </c>
    </row>
    <row r="78" spans="2:5" ht="12.75">
      <c r="B78" s="16"/>
      <c r="C78" s="176">
        <v>25</v>
      </c>
      <c r="D78" s="5">
        <v>50</v>
      </c>
      <c r="E78" s="19" t="s">
        <v>417</v>
      </c>
    </row>
    <row r="79" spans="2:5" ht="15">
      <c r="B79" s="9" t="s">
        <v>28</v>
      </c>
      <c r="C79" s="177"/>
      <c r="D79" s="6">
        <v>80</v>
      </c>
      <c r="E79" s="12" t="s">
        <v>418</v>
      </c>
    </row>
    <row r="80" spans="2:5" ht="12.75">
      <c r="B80" s="23" t="s">
        <v>26</v>
      </c>
      <c r="C80" s="177"/>
      <c r="D80" s="6">
        <v>100</v>
      </c>
      <c r="E80" s="12" t="s">
        <v>419</v>
      </c>
    </row>
    <row r="81" spans="2:5" ht="12.75">
      <c r="B81" s="10" t="s">
        <v>22</v>
      </c>
      <c r="C81" s="177"/>
      <c r="D81" s="6">
        <v>150</v>
      </c>
      <c r="E81" s="12" t="s">
        <v>420</v>
      </c>
    </row>
    <row r="82" spans="2:5" ht="12.75">
      <c r="B82" s="10" t="s">
        <v>23</v>
      </c>
      <c r="C82" s="177"/>
      <c r="D82" s="6">
        <v>200</v>
      </c>
      <c r="E82" s="12" t="s">
        <v>421</v>
      </c>
    </row>
    <row r="83" spans="2:5" ht="12.75">
      <c r="B83" s="10" t="s">
        <v>24</v>
      </c>
      <c r="C83" s="177"/>
      <c r="D83" s="6">
        <v>250</v>
      </c>
      <c r="E83" s="12" t="s">
        <v>422</v>
      </c>
    </row>
    <row r="84" spans="2:5" ht="12.75">
      <c r="B84" s="17"/>
      <c r="C84" s="177"/>
      <c r="D84" s="6">
        <v>300</v>
      </c>
      <c r="E84" s="12" t="s">
        <v>423</v>
      </c>
    </row>
    <row r="85" spans="2:5" ht="13.5" thickBot="1">
      <c r="B85" s="18"/>
      <c r="C85" s="178"/>
      <c r="D85" s="7">
        <v>400</v>
      </c>
      <c r="E85" s="15" t="s">
        <v>424</v>
      </c>
    </row>
    <row r="86" spans="2:5" ht="15">
      <c r="B86" s="24" t="s">
        <v>30</v>
      </c>
      <c r="C86" s="176">
        <v>25</v>
      </c>
      <c r="D86" s="19">
        <v>50</v>
      </c>
      <c r="E86" s="5" t="s">
        <v>408</v>
      </c>
    </row>
    <row r="87" spans="2:5" ht="12.75">
      <c r="B87" s="10" t="s">
        <v>29</v>
      </c>
      <c r="C87" s="177"/>
      <c r="D87" s="12">
        <v>80</v>
      </c>
      <c r="E87" s="6" t="s">
        <v>336</v>
      </c>
    </row>
    <row r="88" spans="2:5" ht="12.75">
      <c r="B88" s="10" t="s">
        <v>22</v>
      </c>
      <c r="C88" s="177"/>
      <c r="D88" s="12">
        <v>100</v>
      </c>
      <c r="E88" s="6" t="s">
        <v>425</v>
      </c>
    </row>
    <row r="89" spans="2:5" ht="12.75">
      <c r="B89" s="10" t="s">
        <v>23</v>
      </c>
      <c r="C89" s="177"/>
      <c r="D89" s="12">
        <v>150</v>
      </c>
      <c r="E89" s="6" t="s">
        <v>426</v>
      </c>
    </row>
    <row r="90" spans="2:5" ht="13.5" thickBot="1">
      <c r="B90" s="11" t="s">
        <v>24</v>
      </c>
      <c r="C90" s="178"/>
      <c r="D90" s="15">
        <v>200</v>
      </c>
      <c r="E90" s="7" t="s">
        <v>427</v>
      </c>
    </row>
    <row r="91" spans="2:5" ht="12.75">
      <c r="B91" s="20"/>
      <c r="C91" s="176">
        <v>40</v>
      </c>
      <c r="D91" s="19">
        <v>50</v>
      </c>
      <c r="E91" s="19" t="s">
        <v>428</v>
      </c>
    </row>
    <row r="92" spans="2:5" ht="15">
      <c r="B92" s="9" t="s">
        <v>31</v>
      </c>
      <c r="C92" s="177"/>
      <c r="D92" s="12">
        <v>80</v>
      </c>
      <c r="E92" s="12" t="s">
        <v>429</v>
      </c>
    </row>
    <row r="93" spans="2:5" ht="12.75">
      <c r="B93" s="23" t="s">
        <v>26</v>
      </c>
      <c r="C93" s="177"/>
      <c r="D93" s="12">
        <v>100</v>
      </c>
      <c r="E93" s="12" t="s">
        <v>430</v>
      </c>
    </row>
    <row r="94" spans="2:5" ht="12.75">
      <c r="B94" s="10" t="s">
        <v>22</v>
      </c>
      <c r="C94" s="177"/>
      <c r="D94" s="12">
        <v>150</v>
      </c>
      <c r="E94" s="12" t="s">
        <v>431</v>
      </c>
    </row>
    <row r="95" spans="2:5" ht="12.75">
      <c r="B95" s="10" t="s">
        <v>23</v>
      </c>
      <c r="C95" s="177"/>
      <c r="D95" s="12">
        <v>200</v>
      </c>
      <c r="E95" s="12" t="s">
        <v>432</v>
      </c>
    </row>
    <row r="96" spans="2:5" ht="12.75">
      <c r="B96" s="10" t="s">
        <v>24</v>
      </c>
      <c r="C96" s="177"/>
      <c r="D96" s="12">
        <v>250</v>
      </c>
      <c r="E96" s="12" t="s">
        <v>433</v>
      </c>
    </row>
    <row r="97" spans="2:5" ht="13.5" thickBot="1">
      <c r="B97" s="21"/>
      <c r="C97" s="178"/>
      <c r="D97" s="15">
        <v>300</v>
      </c>
      <c r="E97" s="15" t="s">
        <v>434</v>
      </c>
    </row>
    <row r="98" spans="2:5" ht="5.25" customHeight="1" thickBot="1">
      <c r="B98" s="25"/>
      <c r="C98" s="35"/>
      <c r="D98" s="14"/>
      <c r="E98" s="14"/>
    </row>
    <row r="99" spans="2:5" ht="22.5" customHeight="1" thickBot="1">
      <c r="B99" s="192" t="s">
        <v>205</v>
      </c>
      <c r="C99" s="193"/>
      <c r="D99" s="193"/>
      <c r="E99" s="194"/>
    </row>
    <row r="100" spans="2:5" ht="12.75">
      <c r="B100" s="195" t="s">
        <v>211</v>
      </c>
      <c r="C100" s="118"/>
      <c r="D100" s="118"/>
      <c r="E100" s="119"/>
    </row>
    <row r="101" spans="2:5" ht="12.75">
      <c r="B101" s="111" t="s">
        <v>207</v>
      </c>
      <c r="C101" s="112"/>
      <c r="D101" s="112"/>
      <c r="E101" s="113"/>
    </row>
    <row r="102" spans="2:5" ht="12.75">
      <c r="B102" s="111" t="s">
        <v>206</v>
      </c>
      <c r="C102" s="112"/>
      <c r="D102" s="112"/>
      <c r="E102" s="113"/>
    </row>
    <row r="103" spans="2:5" ht="12.75">
      <c r="B103" s="111" t="s">
        <v>208</v>
      </c>
      <c r="C103" s="112"/>
      <c r="D103" s="112"/>
      <c r="E103" s="113"/>
    </row>
    <row r="104" spans="2:5" ht="6.75" customHeight="1">
      <c r="B104" s="111"/>
      <c r="C104" s="112"/>
      <c r="D104" s="112"/>
      <c r="E104" s="113"/>
    </row>
    <row r="105" spans="2:5" ht="12.75">
      <c r="B105" s="114" t="s">
        <v>212</v>
      </c>
      <c r="C105" s="115"/>
      <c r="D105" s="115"/>
      <c r="E105" s="116"/>
    </row>
    <row r="106" spans="2:5" ht="12.75">
      <c r="B106" s="111" t="s">
        <v>209</v>
      </c>
      <c r="C106" s="112"/>
      <c r="D106" s="112"/>
      <c r="E106" s="113"/>
    </row>
    <row r="107" spans="2:5" ht="12.75">
      <c r="B107" s="111" t="s">
        <v>210</v>
      </c>
      <c r="C107" s="112"/>
      <c r="D107" s="112"/>
      <c r="E107" s="113"/>
    </row>
    <row r="108" spans="2:5" ht="12.75">
      <c r="B108" s="111"/>
      <c r="C108" s="112"/>
      <c r="D108" s="112"/>
      <c r="E108" s="113"/>
    </row>
    <row r="109" spans="2:5" ht="13.5" thickBot="1">
      <c r="B109" s="132"/>
      <c r="C109" s="133"/>
      <c r="D109" s="133"/>
      <c r="E109" s="134"/>
    </row>
    <row r="110" spans="2:5" ht="13.5" thickBot="1">
      <c r="B110" s="133"/>
      <c r="C110" s="133"/>
      <c r="D110" s="133"/>
      <c r="E110" s="133"/>
    </row>
    <row r="111" spans="2:5" ht="15" thickBot="1">
      <c r="B111" s="173" t="s">
        <v>32</v>
      </c>
      <c r="C111" s="174"/>
      <c r="D111" s="174"/>
      <c r="E111" s="175"/>
    </row>
    <row r="112" spans="2:5" ht="15.75" customHeight="1" thickBot="1">
      <c r="B112" s="4" t="s">
        <v>0</v>
      </c>
      <c r="C112" s="4" t="s">
        <v>5</v>
      </c>
      <c r="D112" s="4" t="s">
        <v>6</v>
      </c>
      <c r="E112" s="3" t="s">
        <v>7</v>
      </c>
    </row>
    <row r="113" spans="2:5" ht="12.75">
      <c r="B113" s="8"/>
      <c r="C113" s="176">
        <v>16</v>
      </c>
      <c r="D113" s="5">
        <v>15</v>
      </c>
      <c r="E113" s="19" t="s">
        <v>33</v>
      </c>
    </row>
    <row r="114" spans="2:5" ht="15">
      <c r="B114" s="9" t="s">
        <v>39</v>
      </c>
      <c r="C114" s="177"/>
      <c r="D114" s="6">
        <v>20</v>
      </c>
      <c r="E114" s="12" t="s">
        <v>34</v>
      </c>
    </row>
    <row r="115" spans="2:5" ht="12.75">
      <c r="B115" s="10" t="s">
        <v>41</v>
      </c>
      <c r="C115" s="177"/>
      <c r="D115" s="6">
        <v>25</v>
      </c>
      <c r="E115" s="12" t="s">
        <v>35</v>
      </c>
    </row>
    <row r="116" spans="2:5" ht="12.75">
      <c r="B116" s="10" t="s">
        <v>40</v>
      </c>
      <c r="C116" s="177"/>
      <c r="D116" s="6">
        <v>32</v>
      </c>
      <c r="E116" s="12" t="s">
        <v>36</v>
      </c>
    </row>
    <row r="117" spans="2:5" ht="12.75">
      <c r="B117" s="10" t="s">
        <v>11</v>
      </c>
      <c r="C117" s="177"/>
      <c r="D117" s="6">
        <v>40</v>
      </c>
      <c r="E117" s="12" t="s">
        <v>37</v>
      </c>
    </row>
    <row r="118" spans="2:5" ht="13.5" thickBot="1">
      <c r="B118" s="11"/>
      <c r="C118" s="178"/>
      <c r="D118" s="7">
        <v>50</v>
      </c>
      <c r="E118" s="15" t="s">
        <v>38</v>
      </c>
    </row>
    <row r="119" spans="2:5" ht="15">
      <c r="B119" s="24" t="s">
        <v>46</v>
      </c>
      <c r="C119" s="176">
        <v>16</v>
      </c>
      <c r="D119" s="19">
        <v>25</v>
      </c>
      <c r="E119" s="19" t="s">
        <v>42</v>
      </c>
    </row>
    <row r="120" spans="2:5" ht="12.75">
      <c r="B120" s="10" t="s">
        <v>47</v>
      </c>
      <c r="C120" s="177"/>
      <c r="D120" s="12">
        <v>32</v>
      </c>
      <c r="E120" s="12" t="s">
        <v>43</v>
      </c>
    </row>
    <row r="121" spans="2:5" ht="12.75">
      <c r="B121" s="10" t="s">
        <v>40</v>
      </c>
      <c r="C121" s="177"/>
      <c r="D121" s="12">
        <v>40</v>
      </c>
      <c r="E121" s="12" t="s">
        <v>44</v>
      </c>
    </row>
    <row r="122" spans="2:5" ht="13.5" thickBot="1">
      <c r="B122" s="11" t="s">
        <v>11</v>
      </c>
      <c r="C122" s="178"/>
      <c r="D122" s="15">
        <v>50</v>
      </c>
      <c r="E122" s="15" t="s">
        <v>45</v>
      </c>
    </row>
    <row r="123" spans="2:5" ht="12.75">
      <c r="B123" s="20"/>
      <c r="C123" s="196">
        <v>16</v>
      </c>
      <c r="D123" s="19">
        <v>65</v>
      </c>
      <c r="E123" s="19" t="s">
        <v>48</v>
      </c>
    </row>
    <row r="124" spans="2:5" ht="15">
      <c r="B124" s="9" t="s">
        <v>55</v>
      </c>
      <c r="C124" s="197"/>
      <c r="D124" s="12">
        <v>80</v>
      </c>
      <c r="E124" s="12" t="s">
        <v>49</v>
      </c>
    </row>
    <row r="125" spans="2:5" ht="12.75">
      <c r="B125" s="10" t="s">
        <v>47</v>
      </c>
      <c r="C125" s="197"/>
      <c r="D125" s="12">
        <v>100</v>
      </c>
      <c r="E125" s="12" t="s">
        <v>50</v>
      </c>
    </row>
    <row r="126" spans="2:5" ht="12.75">
      <c r="B126" s="10" t="s">
        <v>40</v>
      </c>
      <c r="C126" s="197"/>
      <c r="D126" s="12">
        <v>125</v>
      </c>
      <c r="E126" s="12" t="s">
        <v>51</v>
      </c>
    </row>
    <row r="127" spans="2:5" ht="12.75">
      <c r="B127" s="10" t="s">
        <v>11</v>
      </c>
      <c r="C127" s="197"/>
      <c r="D127" s="12">
        <v>150</v>
      </c>
      <c r="E127" s="12" t="s">
        <v>52</v>
      </c>
    </row>
    <row r="128" spans="2:5" ht="12.75">
      <c r="B128" s="17"/>
      <c r="C128" s="197"/>
      <c r="D128" s="12">
        <v>200</v>
      </c>
      <c r="E128" s="12" t="s">
        <v>53</v>
      </c>
    </row>
    <row r="129" spans="2:5" ht="13.5" thickBot="1">
      <c r="B129" s="18"/>
      <c r="C129" s="198"/>
      <c r="D129" s="15">
        <v>250</v>
      </c>
      <c r="E129" s="15" t="s">
        <v>54</v>
      </c>
    </row>
    <row r="130" spans="2:5" ht="15.75" thickBot="1">
      <c r="B130" s="189" t="s">
        <v>56</v>
      </c>
      <c r="C130" s="190"/>
      <c r="D130" s="190"/>
      <c r="E130" s="191"/>
    </row>
    <row r="131" spans="2:5" ht="13.5" thickBot="1">
      <c r="B131" s="4" t="s">
        <v>0</v>
      </c>
      <c r="C131" s="4" t="s">
        <v>5</v>
      </c>
      <c r="D131" s="4" t="s">
        <v>6</v>
      </c>
      <c r="E131" s="3" t="s">
        <v>7</v>
      </c>
    </row>
    <row r="132" spans="2:5" ht="12.75">
      <c r="B132" s="8"/>
      <c r="C132" s="176">
        <v>16</v>
      </c>
      <c r="D132" s="5">
        <v>15</v>
      </c>
      <c r="E132" s="27" t="s">
        <v>57</v>
      </c>
    </row>
    <row r="133" spans="2:5" ht="15">
      <c r="B133" s="9" t="s">
        <v>67</v>
      </c>
      <c r="C133" s="177"/>
      <c r="D133" s="6">
        <v>20</v>
      </c>
      <c r="E133" s="29" t="s">
        <v>58</v>
      </c>
    </row>
    <row r="134" spans="2:5" ht="12.75">
      <c r="B134" s="10" t="s">
        <v>9</v>
      </c>
      <c r="C134" s="177"/>
      <c r="D134" s="6">
        <v>25</v>
      </c>
      <c r="E134" s="29" t="s">
        <v>59</v>
      </c>
    </row>
    <row r="135" spans="2:5" ht="12.75">
      <c r="B135" s="10" t="s">
        <v>22</v>
      </c>
      <c r="C135" s="177"/>
      <c r="D135" s="6">
        <v>32</v>
      </c>
      <c r="E135" s="29" t="s">
        <v>60</v>
      </c>
    </row>
    <row r="136" spans="2:5" ht="12.75">
      <c r="B136" s="10" t="s">
        <v>23</v>
      </c>
      <c r="C136" s="177"/>
      <c r="D136" s="6">
        <v>40</v>
      </c>
      <c r="E136" s="29" t="s">
        <v>61</v>
      </c>
    </row>
    <row r="137" spans="2:5" ht="12.75">
      <c r="B137" s="10"/>
      <c r="C137" s="177"/>
      <c r="D137" s="6">
        <v>50</v>
      </c>
      <c r="E137" s="29" t="s">
        <v>62</v>
      </c>
    </row>
    <row r="138" spans="2:5" ht="12.75">
      <c r="B138" s="10"/>
      <c r="C138" s="177"/>
      <c r="D138" s="6">
        <v>65</v>
      </c>
      <c r="E138" s="29" t="s">
        <v>63</v>
      </c>
    </row>
    <row r="139" spans="2:5" ht="12.75">
      <c r="B139" s="10"/>
      <c r="C139" s="177"/>
      <c r="D139" s="6">
        <v>80</v>
      </c>
      <c r="E139" s="29" t="s">
        <v>12</v>
      </c>
    </row>
    <row r="140" spans="2:5" ht="12.75">
      <c r="B140" s="10"/>
      <c r="C140" s="177"/>
      <c r="D140" s="6">
        <v>100</v>
      </c>
      <c r="E140" s="29" t="s">
        <v>64</v>
      </c>
    </row>
    <row r="141" spans="2:5" ht="12.75">
      <c r="B141" s="10"/>
      <c r="C141" s="177"/>
      <c r="D141" s="6">
        <v>125</v>
      </c>
      <c r="E141" s="29" t="s">
        <v>65</v>
      </c>
    </row>
    <row r="142" spans="2:5" ht="13.5" thickBot="1">
      <c r="B142" s="10"/>
      <c r="C142" s="177"/>
      <c r="D142" s="6">
        <v>150</v>
      </c>
      <c r="E142" s="29" t="s">
        <v>66</v>
      </c>
    </row>
    <row r="143" spans="2:5" ht="12.75">
      <c r="B143" s="16"/>
      <c r="C143" s="176">
        <v>40</v>
      </c>
      <c r="D143" s="5">
        <v>15</v>
      </c>
      <c r="E143" s="5" t="s">
        <v>68</v>
      </c>
    </row>
    <row r="144" spans="2:5" ht="15">
      <c r="B144" s="9" t="s">
        <v>79</v>
      </c>
      <c r="C144" s="177"/>
      <c r="D144" s="6">
        <v>20</v>
      </c>
      <c r="E144" s="12" t="s">
        <v>69</v>
      </c>
    </row>
    <row r="145" spans="2:5" ht="12.75">
      <c r="B145" s="10" t="s">
        <v>9</v>
      </c>
      <c r="C145" s="177"/>
      <c r="D145" s="6">
        <v>25</v>
      </c>
      <c r="E145" s="12" t="s">
        <v>70</v>
      </c>
    </row>
    <row r="146" spans="2:5" ht="12.75">
      <c r="B146" s="10" t="s">
        <v>9</v>
      </c>
      <c r="C146" s="177"/>
      <c r="D146" s="6">
        <v>32</v>
      </c>
      <c r="E146" s="12" t="s">
        <v>71</v>
      </c>
    </row>
    <row r="147" spans="2:5" ht="12.75">
      <c r="B147" s="10" t="s">
        <v>22</v>
      </c>
      <c r="C147" s="177"/>
      <c r="D147" s="6">
        <v>40</v>
      </c>
      <c r="E147" s="12" t="s">
        <v>72</v>
      </c>
    </row>
    <row r="148" spans="2:5" ht="12.75">
      <c r="B148" s="10" t="s">
        <v>23</v>
      </c>
      <c r="C148" s="177"/>
      <c r="D148" s="6">
        <v>50</v>
      </c>
      <c r="E148" s="12" t="s">
        <v>73</v>
      </c>
    </row>
    <row r="149" spans="2:5" ht="12.75">
      <c r="B149" s="10"/>
      <c r="C149" s="177"/>
      <c r="D149" s="6">
        <v>65</v>
      </c>
      <c r="E149" s="12" t="s">
        <v>74</v>
      </c>
    </row>
    <row r="150" spans="2:5" ht="12.75">
      <c r="B150" s="10"/>
      <c r="C150" s="177"/>
      <c r="D150" s="6">
        <v>80</v>
      </c>
      <c r="E150" s="12" t="s">
        <v>75</v>
      </c>
    </row>
    <row r="151" spans="2:5" ht="12.75">
      <c r="B151" s="10"/>
      <c r="C151" s="177"/>
      <c r="D151" s="6">
        <v>100</v>
      </c>
      <c r="E151" s="12" t="s">
        <v>13</v>
      </c>
    </row>
    <row r="152" spans="2:5" ht="12.75">
      <c r="B152" s="10"/>
      <c r="C152" s="177"/>
      <c r="D152" s="6">
        <v>125</v>
      </c>
      <c r="E152" s="12" t="s">
        <v>76</v>
      </c>
    </row>
    <row r="153" spans="2:5" ht="12.75">
      <c r="B153" s="10"/>
      <c r="C153" s="177"/>
      <c r="D153" s="6">
        <v>150</v>
      </c>
      <c r="E153" s="12" t="s">
        <v>77</v>
      </c>
    </row>
    <row r="154" spans="2:5" ht="13.5" thickBot="1">
      <c r="B154" s="18"/>
      <c r="C154" s="178"/>
      <c r="D154" s="7">
        <v>200</v>
      </c>
      <c r="E154" s="15" t="s">
        <v>78</v>
      </c>
    </row>
    <row r="155" spans="2:5" ht="15">
      <c r="B155" s="24" t="s">
        <v>83</v>
      </c>
      <c r="C155" s="176">
        <v>63</v>
      </c>
      <c r="D155" s="19">
        <v>15</v>
      </c>
      <c r="E155" s="5" t="s">
        <v>192</v>
      </c>
    </row>
    <row r="156" spans="2:5" ht="12.75">
      <c r="B156" s="10" t="s">
        <v>9</v>
      </c>
      <c r="C156" s="177"/>
      <c r="D156" s="12">
        <v>20</v>
      </c>
      <c r="E156" s="6" t="s">
        <v>194</v>
      </c>
    </row>
    <row r="157" spans="2:5" ht="12.75">
      <c r="B157" s="10" t="s">
        <v>81</v>
      </c>
      <c r="C157" s="177"/>
      <c r="D157" s="12">
        <v>25</v>
      </c>
      <c r="E157" s="6" t="s">
        <v>195</v>
      </c>
    </row>
    <row r="158" spans="2:5" ht="12.75">
      <c r="B158" s="10" t="s">
        <v>82</v>
      </c>
      <c r="C158" s="177"/>
      <c r="D158" s="12">
        <v>32</v>
      </c>
      <c r="E158" s="6" t="s">
        <v>51</v>
      </c>
    </row>
    <row r="159" spans="2:5" ht="13.5" thickBot="1">
      <c r="B159" s="11"/>
      <c r="C159" s="178"/>
      <c r="D159" s="15">
        <v>40</v>
      </c>
      <c r="E159" s="7" t="s">
        <v>198</v>
      </c>
    </row>
    <row r="160" spans="2:5" ht="15">
      <c r="B160" s="24" t="s">
        <v>80</v>
      </c>
      <c r="C160" s="176">
        <v>63</v>
      </c>
      <c r="D160" s="19">
        <v>15</v>
      </c>
      <c r="E160" s="5" t="s">
        <v>193</v>
      </c>
    </row>
    <row r="161" spans="2:5" ht="12.75">
      <c r="B161" s="10" t="s">
        <v>9</v>
      </c>
      <c r="C161" s="177"/>
      <c r="D161" s="12">
        <v>20</v>
      </c>
      <c r="E161" s="6" t="s">
        <v>192</v>
      </c>
    </row>
    <row r="162" spans="2:5" ht="12.75">
      <c r="B162" s="10" t="s">
        <v>84</v>
      </c>
      <c r="C162" s="177"/>
      <c r="D162" s="12">
        <v>25</v>
      </c>
      <c r="E162" s="6" t="s">
        <v>196</v>
      </c>
    </row>
    <row r="163" spans="2:5" ht="12.75">
      <c r="B163" s="10" t="s">
        <v>82</v>
      </c>
      <c r="C163" s="177"/>
      <c r="D163" s="12">
        <v>32</v>
      </c>
      <c r="E163" s="6" t="s">
        <v>197</v>
      </c>
    </row>
    <row r="164" spans="2:5" ht="13.5" thickBot="1">
      <c r="B164" s="11"/>
      <c r="C164" s="178"/>
      <c r="D164" s="15">
        <v>40</v>
      </c>
      <c r="E164" s="7" t="s">
        <v>199</v>
      </c>
    </row>
    <row r="165" spans="2:5" ht="15">
      <c r="B165" s="24" t="s">
        <v>85</v>
      </c>
      <c r="C165" s="176">
        <v>63</v>
      </c>
      <c r="D165" s="19">
        <v>15</v>
      </c>
      <c r="E165" s="5" t="s">
        <v>200</v>
      </c>
    </row>
    <row r="166" spans="2:5" ht="12.75">
      <c r="B166" s="10" t="s">
        <v>86</v>
      </c>
      <c r="C166" s="177"/>
      <c r="D166" s="12">
        <v>20</v>
      </c>
      <c r="E166" s="6" t="s">
        <v>201</v>
      </c>
    </row>
    <row r="167" spans="2:5" ht="12.75">
      <c r="B167" s="10" t="s">
        <v>84</v>
      </c>
      <c r="C167" s="177"/>
      <c r="D167" s="12">
        <v>25</v>
      </c>
      <c r="E167" s="6" t="s">
        <v>202</v>
      </c>
    </row>
    <row r="168" spans="2:5" ht="12.75">
      <c r="B168" s="10" t="s">
        <v>82</v>
      </c>
      <c r="C168" s="177"/>
      <c r="D168" s="12">
        <v>32</v>
      </c>
      <c r="E168" s="6" t="s">
        <v>203</v>
      </c>
    </row>
    <row r="169" spans="2:5" ht="13.5" thickBot="1">
      <c r="B169" s="18"/>
      <c r="C169" s="178"/>
      <c r="D169" s="15">
        <v>40</v>
      </c>
      <c r="E169" s="7" t="s">
        <v>204</v>
      </c>
    </row>
    <row r="170" spans="2:5" ht="15" thickBot="1">
      <c r="B170" s="173" t="s">
        <v>252</v>
      </c>
      <c r="C170" s="174"/>
      <c r="D170" s="185"/>
      <c r="E170" s="175"/>
    </row>
    <row r="171" spans="2:5" ht="12.75">
      <c r="B171" s="16"/>
      <c r="C171" s="186">
        <v>16</v>
      </c>
      <c r="D171" s="19">
        <v>15</v>
      </c>
      <c r="E171" s="5" t="s">
        <v>256</v>
      </c>
    </row>
    <row r="172" spans="2:5" ht="12.75">
      <c r="B172" s="23" t="s">
        <v>253</v>
      </c>
      <c r="C172" s="187"/>
      <c r="D172" s="12">
        <v>20</v>
      </c>
      <c r="E172" s="6" t="s">
        <v>112</v>
      </c>
    </row>
    <row r="173" spans="2:5" ht="12.75">
      <c r="B173" s="10" t="s">
        <v>254</v>
      </c>
      <c r="C173" s="187"/>
      <c r="D173" s="12">
        <v>25</v>
      </c>
      <c r="E173" s="6" t="s">
        <v>257</v>
      </c>
    </row>
    <row r="174" spans="2:5" ht="12.75">
      <c r="B174" s="10" t="s">
        <v>255</v>
      </c>
      <c r="C174" s="187"/>
      <c r="D174" s="12">
        <v>32</v>
      </c>
      <c r="E174" s="6" t="s">
        <v>95</v>
      </c>
    </row>
    <row r="175" spans="2:5" ht="12.75">
      <c r="B175" s="17"/>
      <c r="C175" s="187"/>
      <c r="D175" s="12">
        <v>40</v>
      </c>
      <c r="E175" s="6" t="s">
        <v>258</v>
      </c>
    </row>
    <row r="176" spans="2:5" ht="13.5" thickBot="1">
      <c r="B176" s="18"/>
      <c r="C176" s="188"/>
      <c r="D176" s="15">
        <v>50</v>
      </c>
      <c r="E176" s="7" t="s">
        <v>227</v>
      </c>
    </row>
    <row r="177" spans="2:5" ht="12.75">
      <c r="B177" s="16"/>
      <c r="C177" s="176">
        <v>16</v>
      </c>
      <c r="D177" s="19">
        <v>15</v>
      </c>
      <c r="E177" s="5" t="s">
        <v>105</v>
      </c>
    </row>
    <row r="178" spans="2:5" ht="12.75">
      <c r="B178" s="23" t="s">
        <v>259</v>
      </c>
      <c r="C178" s="177"/>
      <c r="D178" s="12">
        <v>20</v>
      </c>
      <c r="E178" s="6" t="s">
        <v>260</v>
      </c>
    </row>
    <row r="179" spans="2:5" ht="12.75">
      <c r="B179" s="10" t="s">
        <v>254</v>
      </c>
      <c r="C179" s="177"/>
      <c r="D179" s="12">
        <v>25</v>
      </c>
      <c r="E179" s="6" t="s">
        <v>261</v>
      </c>
    </row>
    <row r="180" spans="2:5" ht="12.75">
      <c r="B180" s="10" t="s">
        <v>255</v>
      </c>
      <c r="C180" s="177"/>
      <c r="D180" s="12">
        <v>32</v>
      </c>
      <c r="E180" s="6" t="s">
        <v>262</v>
      </c>
    </row>
    <row r="181" spans="2:5" ht="12.75">
      <c r="B181" s="17"/>
      <c r="C181" s="177"/>
      <c r="D181" s="12">
        <v>40</v>
      </c>
      <c r="E181" s="6" t="s">
        <v>263</v>
      </c>
    </row>
    <row r="182" spans="2:5" ht="13.5" thickBot="1">
      <c r="B182" s="18"/>
      <c r="C182" s="178"/>
      <c r="D182" s="15">
        <v>50</v>
      </c>
      <c r="E182" s="7" t="s">
        <v>227</v>
      </c>
    </row>
    <row r="183" ht="15" customHeight="1" thickBot="1"/>
    <row r="184" spans="2:5" ht="15" thickBot="1">
      <c r="B184" s="173" t="s">
        <v>213</v>
      </c>
      <c r="C184" s="174"/>
      <c r="D184" s="174"/>
      <c r="E184" s="175"/>
    </row>
    <row r="185" spans="2:5" ht="13.5" thickBot="1">
      <c r="B185" s="4" t="s">
        <v>0</v>
      </c>
      <c r="C185" s="4" t="s">
        <v>5</v>
      </c>
      <c r="D185" s="4" t="s">
        <v>6</v>
      </c>
      <c r="E185" s="3" t="s">
        <v>7</v>
      </c>
    </row>
    <row r="186" spans="2:5" ht="12.75">
      <c r="B186" s="8"/>
      <c r="C186" s="176">
        <v>16</v>
      </c>
      <c r="D186" s="5">
        <v>50</v>
      </c>
      <c r="E186" s="27" t="s">
        <v>217</v>
      </c>
    </row>
    <row r="187" spans="2:5" ht="15">
      <c r="B187" s="9" t="s">
        <v>214</v>
      </c>
      <c r="C187" s="177"/>
      <c r="D187" s="6">
        <v>80</v>
      </c>
      <c r="E187" s="29" t="s">
        <v>218</v>
      </c>
    </row>
    <row r="188" spans="2:5" ht="12.75">
      <c r="B188" s="10" t="s">
        <v>215</v>
      </c>
      <c r="C188" s="177"/>
      <c r="D188" s="6">
        <v>100</v>
      </c>
      <c r="E188" s="29" t="s">
        <v>96</v>
      </c>
    </row>
    <row r="189" spans="2:5" ht="12.75">
      <c r="B189" s="10" t="s">
        <v>216</v>
      </c>
      <c r="C189" s="177"/>
      <c r="D189" s="6">
        <v>150</v>
      </c>
      <c r="E189" s="29" t="s">
        <v>194</v>
      </c>
    </row>
    <row r="190" spans="2:5" ht="13.5" thickBot="1">
      <c r="B190" s="10"/>
      <c r="C190" s="178"/>
      <c r="D190" s="7">
        <v>200</v>
      </c>
      <c r="E190" s="31" t="s">
        <v>219</v>
      </c>
    </row>
    <row r="191" spans="2:5" ht="12.75">
      <c r="B191" s="20"/>
      <c r="C191" s="176">
        <v>16</v>
      </c>
      <c r="D191" s="19">
        <v>40</v>
      </c>
      <c r="E191" s="5" t="s">
        <v>222</v>
      </c>
    </row>
    <row r="192" spans="2:5" ht="15">
      <c r="B192" s="55" t="s">
        <v>220</v>
      </c>
      <c r="C192" s="177"/>
      <c r="D192" s="56">
        <v>50</v>
      </c>
      <c r="E192" s="6" t="s">
        <v>223</v>
      </c>
    </row>
    <row r="193" spans="2:5" ht="15">
      <c r="B193" s="55" t="s">
        <v>221</v>
      </c>
      <c r="C193" s="177"/>
      <c r="D193" s="56">
        <v>65</v>
      </c>
      <c r="E193" s="6" t="s">
        <v>224</v>
      </c>
    </row>
    <row r="194" spans="2:5" ht="12.75">
      <c r="B194" s="10" t="s">
        <v>235</v>
      </c>
      <c r="C194" s="177"/>
      <c r="D194" s="12">
        <v>80</v>
      </c>
      <c r="E194" s="6" t="s">
        <v>225</v>
      </c>
    </row>
    <row r="195" spans="2:5" ht="12.75">
      <c r="B195" s="10" t="s">
        <v>236</v>
      </c>
      <c r="C195" s="177"/>
      <c r="D195" s="12">
        <v>100</v>
      </c>
      <c r="E195" s="6" t="s">
        <v>226</v>
      </c>
    </row>
    <row r="196" spans="2:5" ht="12.75">
      <c r="B196" s="10"/>
      <c r="C196" s="177"/>
      <c r="D196" s="12">
        <v>125</v>
      </c>
      <c r="E196" s="6" t="s">
        <v>227</v>
      </c>
    </row>
    <row r="197" spans="2:5" ht="12.75">
      <c r="B197" s="17"/>
      <c r="C197" s="177"/>
      <c r="D197" s="12">
        <v>150</v>
      </c>
      <c r="E197" s="6" t="s">
        <v>228</v>
      </c>
    </row>
    <row r="198" spans="2:5" ht="12.75">
      <c r="B198" s="17"/>
      <c r="C198" s="177"/>
      <c r="D198" s="12">
        <v>200</v>
      </c>
      <c r="E198" s="6" t="s">
        <v>201</v>
      </c>
    </row>
    <row r="199" spans="2:5" ht="12.75">
      <c r="B199" s="17"/>
      <c r="C199" s="177"/>
      <c r="D199" s="12">
        <v>250</v>
      </c>
      <c r="E199" s="6" t="s">
        <v>229</v>
      </c>
    </row>
    <row r="200" spans="2:5" ht="13.5" thickBot="1">
      <c r="B200" s="17"/>
      <c r="C200" s="177"/>
      <c r="D200" s="15">
        <v>300</v>
      </c>
      <c r="E200" s="7" t="s">
        <v>97</v>
      </c>
    </row>
    <row r="201" spans="2:5" ht="15">
      <c r="B201" s="60" t="s">
        <v>230</v>
      </c>
      <c r="C201" s="199">
        <v>25</v>
      </c>
      <c r="D201" s="57">
        <v>32</v>
      </c>
      <c r="E201" s="19" t="s">
        <v>237</v>
      </c>
    </row>
    <row r="202" spans="2:5" ht="12.75">
      <c r="B202" s="61" t="s">
        <v>231</v>
      </c>
      <c r="C202" s="200"/>
      <c r="D202" s="58">
        <v>40</v>
      </c>
      <c r="E202" s="12" t="s">
        <v>238</v>
      </c>
    </row>
    <row r="203" spans="2:5" ht="12.75">
      <c r="B203" s="61" t="s">
        <v>232</v>
      </c>
      <c r="C203" s="200"/>
      <c r="D203" s="58">
        <v>50</v>
      </c>
      <c r="E203" s="12" t="s">
        <v>239</v>
      </c>
    </row>
    <row r="204" spans="2:5" ht="12.75">
      <c r="B204" s="61" t="s">
        <v>233</v>
      </c>
      <c r="C204" s="200"/>
      <c r="D204" s="58">
        <v>65</v>
      </c>
      <c r="E204" s="12" t="s">
        <v>108</v>
      </c>
    </row>
    <row r="205" spans="2:5" ht="13.5" thickBot="1">
      <c r="B205" s="62" t="s">
        <v>234</v>
      </c>
      <c r="C205" s="201"/>
      <c r="D205" s="59">
        <v>80</v>
      </c>
      <c r="E205" s="15" t="s">
        <v>240</v>
      </c>
    </row>
    <row r="206" spans="2:5" ht="12.75">
      <c r="B206" s="64"/>
      <c r="C206" s="199">
        <v>40</v>
      </c>
      <c r="D206" s="68">
        <v>50</v>
      </c>
      <c r="E206" s="5" t="s">
        <v>244</v>
      </c>
    </row>
    <row r="207" spans="2:5" ht="15">
      <c r="B207" s="65" t="s">
        <v>241</v>
      </c>
      <c r="C207" s="200"/>
      <c r="D207" s="66">
        <v>80</v>
      </c>
      <c r="E207" s="6" t="s">
        <v>245</v>
      </c>
    </row>
    <row r="208" spans="2:5" ht="12.75">
      <c r="B208" s="61" t="s">
        <v>242</v>
      </c>
      <c r="C208" s="200"/>
      <c r="D208" s="66">
        <v>100</v>
      </c>
      <c r="E208" s="6" t="s">
        <v>246</v>
      </c>
    </row>
    <row r="209" spans="2:5" ht="12.75">
      <c r="B209" s="61" t="s">
        <v>243</v>
      </c>
      <c r="C209" s="200"/>
      <c r="D209" s="66">
        <v>150</v>
      </c>
      <c r="E209" s="6" t="s">
        <v>247</v>
      </c>
    </row>
    <row r="210" spans="2:5" ht="13.5" thickBot="1">
      <c r="B210" s="18"/>
      <c r="C210" s="201"/>
      <c r="D210" s="67">
        <v>200</v>
      </c>
      <c r="E210" s="7" t="s">
        <v>248</v>
      </c>
    </row>
    <row r="211" ht="5.25" customHeight="1" thickBot="1"/>
    <row r="212" spans="2:5" ht="15" thickBot="1">
      <c r="B212" s="173" t="s">
        <v>99</v>
      </c>
      <c r="C212" s="174"/>
      <c r="D212" s="174"/>
      <c r="E212" s="175"/>
    </row>
    <row r="213" spans="2:5" ht="12.75">
      <c r="B213" s="16"/>
      <c r="C213" s="176">
        <v>16</v>
      </c>
      <c r="D213" s="69">
        <v>15</v>
      </c>
      <c r="E213" s="19" t="s">
        <v>264</v>
      </c>
    </row>
    <row r="214" spans="2:5" ht="12.75">
      <c r="B214" s="23" t="s">
        <v>250</v>
      </c>
      <c r="C214" s="177"/>
      <c r="D214" s="70">
        <v>20</v>
      </c>
      <c r="E214" s="12" t="s">
        <v>102</v>
      </c>
    </row>
    <row r="215" spans="2:5" ht="12.75">
      <c r="B215" s="23" t="s">
        <v>251</v>
      </c>
      <c r="C215" s="177"/>
      <c r="D215" s="70">
        <v>25</v>
      </c>
      <c r="E215" s="12" t="s">
        <v>106</v>
      </c>
    </row>
    <row r="216" spans="2:5" ht="12.75">
      <c r="B216" s="10" t="s">
        <v>249</v>
      </c>
      <c r="C216" s="177"/>
      <c r="D216" s="70">
        <v>32</v>
      </c>
      <c r="E216" s="12" t="s">
        <v>265</v>
      </c>
    </row>
    <row r="217" spans="2:5" ht="12.75">
      <c r="B217" s="10"/>
      <c r="C217" s="177"/>
      <c r="D217" s="70">
        <v>40</v>
      </c>
      <c r="E217" s="12" t="s">
        <v>266</v>
      </c>
    </row>
    <row r="218" spans="2:5" ht="13.5" thickBot="1">
      <c r="B218" s="11"/>
      <c r="C218" s="178"/>
      <c r="D218" s="63">
        <v>50</v>
      </c>
      <c r="E218" s="15" t="s">
        <v>267</v>
      </c>
    </row>
    <row r="219" ht="13.5" thickBot="1"/>
    <row r="220" spans="2:5" ht="15" thickBot="1">
      <c r="B220" s="173" t="s">
        <v>268</v>
      </c>
      <c r="C220" s="174"/>
      <c r="D220" s="174"/>
      <c r="E220" s="175"/>
    </row>
    <row r="221" spans="2:5" ht="12.75">
      <c r="B221" s="16"/>
      <c r="C221" s="176" t="s">
        <v>269</v>
      </c>
      <c r="D221" s="72">
        <v>15</v>
      </c>
      <c r="E221" s="5" t="s">
        <v>273</v>
      </c>
    </row>
    <row r="222" spans="2:5" ht="12.75">
      <c r="B222" s="17"/>
      <c r="C222" s="177"/>
      <c r="D222" s="71">
        <v>20</v>
      </c>
      <c r="E222" s="6" t="s">
        <v>45</v>
      </c>
    </row>
    <row r="223" spans="2:5" ht="15">
      <c r="B223" s="9" t="s">
        <v>270</v>
      </c>
      <c r="C223" s="177"/>
      <c r="D223" s="71">
        <v>25</v>
      </c>
      <c r="E223" s="6" t="s">
        <v>274</v>
      </c>
    </row>
    <row r="224" spans="2:5" ht="12.75">
      <c r="B224" s="10" t="s">
        <v>271</v>
      </c>
      <c r="C224" s="177"/>
      <c r="D224" s="71">
        <v>32</v>
      </c>
      <c r="E224" s="6" t="s">
        <v>57</v>
      </c>
    </row>
    <row r="225" spans="2:5" ht="12.75">
      <c r="B225" s="10" t="s">
        <v>272</v>
      </c>
      <c r="C225" s="177"/>
      <c r="D225" s="71">
        <v>40</v>
      </c>
      <c r="E225" s="6" t="s">
        <v>107</v>
      </c>
    </row>
    <row r="226" spans="2:5" ht="12.75">
      <c r="B226" s="10"/>
      <c r="C226" s="177"/>
      <c r="D226" s="71">
        <v>50</v>
      </c>
      <c r="E226" s="6" t="s">
        <v>275</v>
      </c>
    </row>
    <row r="227" spans="2:5" ht="12.75">
      <c r="B227" s="10" t="s">
        <v>243</v>
      </c>
      <c r="C227" s="177"/>
      <c r="D227" s="71">
        <v>65</v>
      </c>
      <c r="E227" s="6" t="s">
        <v>276</v>
      </c>
    </row>
    <row r="228" spans="2:5" ht="12.75">
      <c r="B228" s="10"/>
      <c r="C228" s="177"/>
      <c r="D228" s="71">
        <v>80</v>
      </c>
      <c r="E228" s="6" t="s">
        <v>277</v>
      </c>
    </row>
    <row r="229" spans="2:5" ht="12.75">
      <c r="B229" s="10"/>
      <c r="C229" s="177"/>
      <c r="D229" s="71">
        <v>100</v>
      </c>
      <c r="E229" s="6" t="s">
        <v>73</v>
      </c>
    </row>
    <row r="230" spans="2:5" ht="12.75">
      <c r="B230" s="10"/>
      <c r="C230" s="177"/>
      <c r="D230" s="71">
        <v>125</v>
      </c>
      <c r="E230" s="6" t="s">
        <v>278</v>
      </c>
    </row>
    <row r="231" spans="2:5" ht="12.75">
      <c r="B231" s="10"/>
      <c r="C231" s="177"/>
      <c r="D231" s="71">
        <v>150</v>
      </c>
      <c r="E231" s="6" t="s">
        <v>279</v>
      </c>
    </row>
    <row r="232" spans="2:5" ht="12.75">
      <c r="B232" s="10"/>
      <c r="C232" s="177"/>
      <c r="D232" s="71">
        <v>200</v>
      </c>
      <c r="E232" s="6" t="s">
        <v>280</v>
      </c>
    </row>
    <row r="233" spans="2:5" ht="13.5" thickBot="1">
      <c r="B233" s="11"/>
      <c r="C233" s="178"/>
      <c r="D233" s="67">
        <v>300</v>
      </c>
      <c r="E233" s="7" t="s">
        <v>281</v>
      </c>
    </row>
    <row r="234" spans="2:5" ht="12.75">
      <c r="B234" s="8"/>
      <c r="C234" s="176" t="s">
        <v>269</v>
      </c>
      <c r="D234" s="69">
        <v>15</v>
      </c>
      <c r="E234" s="19" t="s">
        <v>96</v>
      </c>
    </row>
    <row r="235" spans="2:5" ht="15">
      <c r="B235" s="9" t="s">
        <v>282</v>
      </c>
      <c r="C235" s="177"/>
      <c r="D235" s="70">
        <v>20</v>
      </c>
      <c r="E235" s="12" t="s">
        <v>284</v>
      </c>
    </row>
    <row r="236" spans="2:5" ht="12.75">
      <c r="B236" s="10" t="s">
        <v>283</v>
      </c>
      <c r="C236" s="177"/>
      <c r="D236" s="70">
        <v>25</v>
      </c>
      <c r="E236" s="12" t="s">
        <v>285</v>
      </c>
    </row>
    <row r="237" spans="2:5" ht="12.75">
      <c r="B237" s="10"/>
      <c r="C237" s="177"/>
      <c r="D237" s="70">
        <v>32</v>
      </c>
      <c r="E237" s="12" t="s">
        <v>286</v>
      </c>
    </row>
    <row r="238" spans="2:5" ht="12.75">
      <c r="B238" s="10" t="s">
        <v>243</v>
      </c>
      <c r="C238" s="177"/>
      <c r="D238" s="70">
        <v>40</v>
      </c>
      <c r="E238" s="12" t="s">
        <v>287</v>
      </c>
    </row>
    <row r="239" spans="2:5" ht="12.75">
      <c r="B239" s="10"/>
      <c r="C239" s="177"/>
      <c r="D239" s="70">
        <v>50</v>
      </c>
      <c r="E239" s="12" t="s">
        <v>192</v>
      </c>
    </row>
    <row r="240" spans="2:5" ht="12.75">
      <c r="B240" s="10"/>
      <c r="C240" s="177"/>
      <c r="D240" s="70">
        <v>65</v>
      </c>
      <c r="E240" s="12" t="s">
        <v>288</v>
      </c>
    </row>
    <row r="241" spans="2:5" ht="12.75">
      <c r="B241" s="10"/>
      <c r="C241" s="177"/>
      <c r="D241" s="70">
        <v>80</v>
      </c>
      <c r="E241" s="12" t="s">
        <v>199</v>
      </c>
    </row>
    <row r="242" spans="2:5" ht="12.75">
      <c r="B242" s="17"/>
      <c r="C242" s="177"/>
      <c r="D242" s="70">
        <v>100</v>
      </c>
      <c r="E242" s="12" t="s">
        <v>289</v>
      </c>
    </row>
    <row r="243" spans="2:5" ht="12.75">
      <c r="B243" s="17"/>
      <c r="C243" s="177"/>
      <c r="D243" s="70">
        <v>125</v>
      </c>
      <c r="E243" s="12" t="s">
        <v>290</v>
      </c>
    </row>
    <row r="244" spans="2:5" ht="12.75">
      <c r="B244" s="17"/>
      <c r="C244" s="177"/>
      <c r="D244" s="70">
        <v>150</v>
      </c>
      <c r="E244" s="12" t="s">
        <v>291</v>
      </c>
    </row>
    <row r="245" spans="2:5" ht="12.75">
      <c r="B245" s="17"/>
      <c r="C245" s="177"/>
      <c r="D245" s="70">
        <v>200</v>
      </c>
      <c r="E245" s="12" t="s">
        <v>292</v>
      </c>
    </row>
    <row r="246" spans="2:5" ht="13.5" thickBot="1">
      <c r="B246" s="18"/>
      <c r="C246" s="178"/>
      <c r="D246" s="63">
        <v>300</v>
      </c>
      <c r="E246" s="15" t="s">
        <v>293</v>
      </c>
    </row>
  </sheetData>
  <sheetProtection/>
  <mergeCells count="53">
    <mergeCell ref="B109:E109"/>
    <mergeCell ref="B110:E110"/>
    <mergeCell ref="B103:E103"/>
    <mergeCell ref="B104:E104"/>
    <mergeCell ref="B105:E105"/>
    <mergeCell ref="B106:E106"/>
    <mergeCell ref="B107:E107"/>
    <mergeCell ref="B108:E108"/>
    <mergeCell ref="B212:E212"/>
    <mergeCell ref="C160:C164"/>
    <mergeCell ref="C165:C169"/>
    <mergeCell ref="B184:E184"/>
    <mergeCell ref="C186:C190"/>
    <mergeCell ref="C191:C200"/>
    <mergeCell ref="C201:C205"/>
    <mergeCell ref="C206:C210"/>
    <mergeCell ref="C155:C159"/>
    <mergeCell ref="B111:E111"/>
    <mergeCell ref="C113:C118"/>
    <mergeCell ref="C119:C122"/>
    <mergeCell ref="C123:C129"/>
    <mergeCell ref="B130:E130"/>
    <mergeCell ref="C132:C142"/>
    <mergeCell ref="B43:E43"/>
    <mergeCell ref="C143:C154"/>
    <mergeCell ref="C44:C54"/>
    <mergeCell ref="C78:C85"/>
    <mergeCell ref="C86:C90"/>
    <mergeCell ref="C91:C97"/>
    <mergeCell ref="B99:E99"/>
    <mergeCell ref="B100:E100"/>
    <mergeCell ref="B101:E101"/>
    <mergeCell ref="B102:E102"/>
    <mergeCell ref="C234:C246"/>
    <mergeCell ref="C213:C218"/>
    <mergeCell ref="B170:E170"/>
    <mergeCell ref="C171:C176"/>
    <mergeCell ref="C177:C182"/>
    <mergeCell ref="B6:E6"/>
    <mergeCell ref="B8:E8"/>
    <mergeCell ref="C58:C67"/>
    <mergeCell ref="C68:C77"/>
    <mergeCell ref="C10:C18"/>
    <mergeCell ref="B2:E2"/>
    <mergeCell ref="B3:E3"/>
    <mergeCell ref="B4:E4"/>
    <mergeCell ref="B5:E5"/>
    <mergeCell ref="B220:E220"/>
    <mergeCell ref="C221:C233"/>
    <mergeCell ref="C19:C33"/>
    <mergeCell ref="C34:C42"/>
    <mergeCell ref="B7:E7"/>
    <mergeCell ref="B56:E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03"/>
  <sheetViews>
    <sheetView zoomScalePageLayoutView="0" workbookViewId="0" topLeftCell="A88">
      <selection activeCell="I103" sqref="I103"/>
    </sheetView>
  </sheetViews>
  <sheetFormatPr defaultColWidth="9.00390625" defaultRowHeight="12.75"/>
  <cols>
    <col min="1" max="1" width="2.375" style="0" customWidth="1"/>
    <col min="2" max="2" width="14.75390625" style="0" customWidth="1"/>
    <col min="3" max="3" width="11.25390625" style="0" customWidth="1"/>
    <col min="4" max="4" width="1.75390625" style="0" customWidth="1"/>
    <col min="5" max="5" width="13.375" style="0" customWidth="1"/>
    <col min="6" max="6" width="11.25390625" style="0" customWidth="1"/>
    <col min="7" max="7" width="2.00390625" style="0" customWidth="1"/>
    <col min="8" max="8" width="13.375" style="0" customWidth="1"/>
    <col min="9" max="9" width="10.75390625" style="0" customWidth="1"/>
    <col min="10" max="10" width="9.125" style="0" hidden="1" customWidth="1"/>
    <col min="11" max="11" width="0.2421875" style="0" customWidth="1"/>
  </cols>
  <sheetData>
    <row r="1" spans="2:9" ht="8.25" customHeight="1" thickBot="1">
      <c r="B1" s="87"/>
      <c r="C1" s="87"/>
      <c r="D1" s="87"/>
      <c r="E1" s="87"/>
      <c r="F1" s="87"/>
      <c r="G1" s="87"/>
      <c r="H1" s="87"/>
      <c r="I1" s="87"/>
    </row>
    <row r="2" spans="2:10" ht="12.75">
      <c r="B2" s="202"/>
      <c r="C2" s="203"/>
      <c r="D2" s="203"/>
      <c r="E2" s="203"/>
      <c r="F2" s="203"/>
      <c r="G2" s="203"/>
      <c r="H2" s="203"/>
      <c r="I2" s="204"/>
      <c r="J2" s="91"/>
    </row>
    <row r="3" spans="2:10" ht="15">
      <c r="B3" s="163" t="s">
        <v>329</v>
      </c>
      <c r="C3" s="164"/>
      <c r="D3" s="164"/>
      <c r="E3" s="164"/>
      <c r="F3" s="164"/>
      <c r="G3" s="164"/>
      <c r="H3" s="164"/>
      <c r="I3" s="165"/>
      <c r="J3" s="91"/>
    </row>
    <row r="4" spans="2:10" ht="14.25">
      <c r="B4" s="166" t="s">
        <v>330</v>
      </c>
      <c r="C4" s="167"/>
      <c r="D4" s="167"/>
      <c r="E4" s="167"/>
      <c r="F4" s="167"/>
      <c r="G4" s="167"/>
      <c r="H4" s="167"/>
      <c r="I4" s="168"/>
      <c r="J4" s="91"/>
    </row>
    <row r="5" spans="2:10" ht="15" thickBot="1">
      <c r="B5" s="169" t="s">
        <v>331</v>
      </c>
      <c r="C5" s="170"/>
      <c r="D5" s="170"/>
      <c r="E5" s="170"/>
      <c r="F5" s="170"/>
      <c r="G5" s="170"/>
      <c r="H5" s="170"/>
      <c r="I5" s="171"/>
      <c r="J5" s="92"/>
    </row>
    <row r="6" spans="2:11" ht="15.75" thickBot="1">
      <c r="B6" s="209" t="s">
        <v>100</v>
      </c>
      <c r="C6" s="210"/>
      <c r="D6" s="210"/>
      <c r="E6" s="210"/>
      <c r="F6" s="210"/>
      <c r="G6" s="210"/>
      <c r="H6" s="210"/>
      <c r="I6" s="210"/>
      <c r="J6" s="211"/>
      <c r="K6" s="212"/>
    </row>
    <row r="7" spans="2:9" ht="13.5" thickBot="1">
      <c r="B7" s="213" t="s">
        <v>101</v>
      </c>
      <c r="C7" s="214"/>
      <c r="D7" s="214"/>
      <c r="E7" s="214"/>
      <c r="F7" s="214"/>
      <c r="G7" s="214"/>
      <c r="H7" s="214"/>
      <c r="I7" s="215"/>
    </row>
    <row r="8" spans="2:9" ht="13.5" thickBot="1">
      <c r="B8" s="48" t="s">
        <v>2</v>
      </c>
      <c r="C8" s="49" t="s">
        <v>1</v>
      </c>
      <c r="D8" s="42"/>
      <c r="E8" s="48" t="s">
        <v>2</v>
      </c>
      <c r="F8" s="49" t="s">
        <v>1</v>
      </c>
      <c r="G8" s="42"/>
      <c r="H8" s="48" t="s">
        <v>6</v>
      </c>
      <c r="I8" s="49" t="s">
        <v>1</v>
      </c>
    </row>
    <row r="9" spans="2:9" ht="12.75">
      <c r="B9" s="39">
        <v>15</v>
      </c>
      <c r="C9" s="27" t="s">
        <v>435</v>
      </c>
      <c r="D9" s="13"/>
      <c r="E9" s="39">
        <v>80</v>
      </c>
      <c r="F9" s="27" t="s">
        <v>350</v>
      </c>
      <c r="G9" s="13"/>
      <c r="H9" s="39">
        <v>350</v>
      </c>
      <c r="I9" s="27" t="s">
        <v>446</v>
      </c>
    </row>
    <row r="10" spans="2:9" ht="12.75">
      <c r="B10" s="40">
        <v>20</v>
      </c>
      <c r="C10" s="29" t="s">
        <v>436</v>
      </c>
      <c r="D10" s="13"/>
      <c r="E10" s="40">
        <v>100</v>
      </c>
      <c r="F10" s="29" t="s">
        <v>442</v>
      </c>
      <c r="G10" s="13"/>
      <c r="H10" s="40">
        <v>400</v>
      </c>
      <c r="I10" s="29" t="s">
        <v>447</v>
      </c>
    </row>
    <row r="11" spans="2:9" ht="12.75">
      <c r="B11" s="40">
        <v>25</v>
      </c>
      <c r="C11" s="29" t="s">
        <v>437</v>
      </c>
      <c r="D11" s="13"/>
      <c r="E11" s="40">
        <v>125</v>
      </c>
      <c r="F11" s="29" t="s">
        <v>333</v>
      </c>
      <c r="G11" s="13"/>
      <c r="H11" s="40">
        <v>500</v>
      </c>
      <c r="I11" s="29" t="s">
        <v>448</v>
      </c>
    </row>
    <row r="12" spans="2:9" ht="12.75">
      <c r="B12" s="40">
        <v>32</v>
      </c>
      <c r="C12" s="29" t="s">
        <v>438</v>
      </c>
      <c r="D12" s="13"/>
      <c r="E12" s="40">
        <v>150</v>
      </c>
      <c r="F12" s="29" t="s">
        <v>443</v>
      </c>
      <c r="G12" s="13"/>
      <c r="H12" s="40">
        <v>600</v>
      </c>
      <c r="I12" s="29" t="s">
        <v>449</v>
      </c>
    </row>
    <row r="13" spans="2:9" ht="12.75">
      <c r="B13" s="40">
        <v>40</v>
      </c>
      <c r="C13" s="29" t="s">
        <v>439</v>
      </c>
      <c r="D13" s="13"/>
      <c r="E13" s="40">
        <v>200</v>
      </c>
      <c r="F13" s="29" t="s">
        <v>444</v>
      </c>
      <c r="G13" s="13"/>
      <c r="H13" s="40">
        <v>800</v>
      </c>
      <c r="I13" s="29" t="s">
        <v>450</v>
      </c>
    </row>
    <row r="14" spans="2:9" ht="12.75">
      <c r="B14" s="40">
        <v>50</v>
      </c>
      <c r="C14" s="29" t="s">
        <v>440</v>
      </c>
      <c r="D14" s="13"/>
      <c r="E14" s="40">
        <v>250</v>
      </c>
      <c r="F14" s="29" t="s">
        <v>445</v>
      </c>
      <c r="G14" s="13"/>
      <c r="H14" s="40">
        <v>1000</v>
      </c>
      <c r="I14" s="29" t="s">
        <v>451</v>
      </c>
    </row>
    <row r="15" spans="2:9" ht="13.5" thickBot="1">
      <c r="B15" s="41">
        <v>65</v>
      </c>
      <c r="C15" s="31" t="s">
        <v>441</v>
      </c>
      <c r="D15" s="43"/>
      <c r="E15" s="41">
        <v>300</v>
      </c>
      <c r="F15" s="31" t="s">
        <v>391</v>
      </c>
      <c r="G15" s="43"/>
      <c r="H15" s="41"/>
      <c r="I15" s="31"/>
    </row>
    <row r="16" spans="2:9" ht="9.75" customHeight="1" thickBot="1">
      <c r="B16" s="205"/>
      <c r="C16" s="205"/>
      <c r="D16" s="205"/>
      <c r="E16" s="205"/>
      <c r="F16" s="205"/>
      <c r="G16" s="205"/>
      <c r="H16" s="205"/>
      <c r="I16" s="205"/>
    </row>
    <row r="17" spans="2:9" ht="13.5" thickBot="1">
      <c r="B17" s="206" t="s">
        <v>103</v>
      </c>
      <c r="C17" s="207"/>
      <c r="D17" s="207"/>
      <c r="E17" s="207"/>
      <c r="F17" s="207"/>
      <c r="G17" s="207"/>
      <c r="H17" s="207"/>
      <c r="I17" s="208"/>
    </row>
    <row r="18" spans="2:9" ht="13.5" thickBot="1">
      <c r="B18" s="2" t="s">
        <v>2</v>
      </c>
      <c r="C18" s="3" t="s">
        <v>1</v>
      </c>
      <c r="D18" s="42"/>
      <c r="E18" s="2" t="s">
        <v>2</v>
      </c>
      <c r="F18" s="3" t="s">
        <v>1</v>
      </c>
      <c r="G18" s="42"/>
      <c r="H18" s="2" t="s">
        <v>6</v>
      </c>
      <c r="I18" s="3" t="s">
        <v>1</v>
      </c>
    </row>
    <row r="19" spans="2:9" ht="12.75">
      <c r="B19" s="46">
        <v>15</v>
      </c>
      <c r="C19" s="29" t="s">
        <v>452</v>
      </c>
      <c r="D19" s="25"/>
      <c r="E19" s="46">
        <v>80</v>
      </c>
      <c r="F19" s="29" t="s">
        <v>459</v>
      </c>
      <c r="G19" s="25"/>
      <c r="H19" s="40">
        <v>350</v>
      </c>
      <c r="I19" s="29" t="s">
        <v>465</v>
      </c>
    </row>
    <row r="20" spans="2:9" ht="12.75">
      <c r="B20" s="46">
        <v>20</v>
      </c>
      <c r="C20" s="29" t="s">
        <v>453</v>
      </c>
      <c r="D20" s="25"/>
      <c r="E20" s="46">
        <v>100</v>
      </c>
      <c r="F20" s="29" t="s">
        <v>222</v>
      </c>
      <c r="G20" s="25"/>
      <c r="H20" s="40">
        <v>400</v>
      </c>
      <c r="I20" s="29" t="s">
        <v>466</v>
      </c>
    </row>
    <row r="21" spans="2:9" ht="12.75">
      <c r="B21" s="46">
        <v>25</v>
      </c>
      <c r="C21" s="29" t="s">
        <v>454</v>
      </c>
      <c r="D21" s="25"/>
      <c r="E21" s="46">
        <v>125</v>
      </c>
      <c r="F21" s="29" t="s">
        <v>460</v>
      </c>
      <c r="G21" s="25"/>
      <c r="H21" s="40">
        <v>500</v>
      </c>
      <c r="I21" s="29" t="s">
        <v>467</v>
      </c>
    </row>
    <row r="22" spans="2:9" ht="12.75">
      <c r="B22" s="46">
        <v>32</v>
      </c>
      <c r="C22" s="29" t="s">
        <v>455</v>
      </c>
      <c r="D22" s="25"/>
      <c r="E22" s="46">
        <v>150</v>
      </c>
      <c r="F22" s="29" t="s">
        <v>461</v>
      </c>
      <c r="G22" s="25"/>
      <c r="H22" s="40">
        <v>600</v>
      </c>
      <c r="I22" s="29" t="s">
        <v>468</v>
      </c>
    </row>
    <row r="23" spans="2:9" ht="12.75">
      <c r="B23" s="46">
        <v>40</v>
      </c>
      <c r="C23" s="29" t="s">
        <v>456</v>
      </c>
      <c r="D23" s="25"/>
      <c r="E23" s="46">
        <v>200</v>
      </c>
      <c r="F23" s="29" t="s">
        <v>462</v>
      </c>
      <c r="G23" s="25"/>
      <c r="H23" s="40">
        <v>800</v>
      </c>
      <c r="I23" s="29" t="s">
        <v>469</v>
      </c>
    </row>
    <row r="24" spans="2:9" ht="12.75">
      <c r="B24" s="46">
        <v>50</v>
      </c>
      <c r="C24" s="29" t="s">
        <v>457</v>
      </c>
      <c r="D24" s="25"/>
      <c r="E24" s="46">
        <v>250</v>
      </c>
      <c r="F24" s="29" t="s">
        <v>463</v>
      </c>
      <c r="G24" s="25"/>
      <c r="H24" s="40">
        <v>1000</v>
      </c>
      <c r="I24" s="29" t="s">
        <v>470</v>
      </c>
    </row>
    <row r="25" spans="2:9" ht="13.5" thickBot="1">
      <c r="B25" s="47">
        <v>65</v>
      </c>
      <c r="C25" s="31" t="s">
        <v>458</v>
      </c>
      <c r="D25" s="44"/>
      <c r="E25" s="47">
        <v>300</v>
      </c>
      <c r="F25" s="31" t="s">
        <v>464</v>
      </c>
      <c r="G25" s="44"/>
      <c r="H25" s="41">
        <v>1200</v>
      </c>
      <c r="I25" s="31" t="s">
        <v>451</v>
      </c>
    </row>
    <row r="26" spans="2:9" ht="10.5" customHeight="1" thickBot="1">
      <c r="B26" s="101"/>
      <c r="C26" s="101"/>
      <c r="D26" s="101"/>
      <c r="E26" s="101"/>
      <c r="F26" s="101"/>
      <c r="G26" s="101"/>
      <c r="H26" s="101"/>
      <c r="I26" s="101"/>
    </row>
    <row r="27" spans="2:9" ht="13.5" thickBot="1">
      <c r="B27" s="206" t="s">
        <v>104</v>
      </c>
      <c r="C27" s="207"/>
      <c r="D27" s="207"/>
      <c r="E27" s="207"/>
      <c r="F27" s="207"/>
      <c r="G27" s="207"/>
      <c r="H27" s="207"/>
      <c r="I27" s="208"/>
    </row>
    <row r="28" spans="2:9" ht="13.5" thickBot="1">
      <c r="B28" s="2" t="s">
        <v>2</v>
      </c>
      <c r="C28" s="3" t="s">
        <v>1</v>
      </c>
      <c r="D28" s="50"/>
      <c r="E28" s="2" t="s">
        <v>2</v>
      </c>
      <c r="F28" s="3" t="s">
        <v>1</v>
      </c>
      <c r="G28" s="50"/>
      <c r="H28" s="2" t="s">
        <v>6</v>
      </c>
      <c r="I28" s="3" t="s">
        <v>1</v>
      </c>
    </row>
    <row r="29" spans="2:9" ht="12.75">
      <c r="B29" s="45">
        <v>15</v>
      </c>
      <c r="C29" s="36" t="s">
        <v>353</v>
      </c>
      <c r="D29" s="25"/>
      <c r="E29" s="45">
        <v>100</v>
      </c>
      <c r="F29" s="36" t="s">
        <v>473</v>
      </c>
      <c r="G29" s="25"/>
      <c r="H29" s="45">
        <v>500</v>
      </c>
      <c r="I29" s="27" t="s">
        <v>348</v>
      </c>
    </row>
    <row r="30" spans="2:9" ht="12.75">
      <c r="B30" s="46">
        <v>20</v>
      </c>
      <c r="C30" s="37" t="s">
        <v>102</v>
      </c>
      <c r="D30" s="25"/>
      <c r="E30" s="46">
        <v>125</v>
      </c>
      <c r="F30" s="37" t="s">
        <v>474</v>
      </c>
      <c r="G30" s="25"/>
      <c r="H30" s="46">
        <v>600</v>
      </c>
      <c r="I30" s="29" t="s">
        <v>481</v>
      </c>
    </row>
    <row r="31" spans="2:9" ht="12.75">
      <c r="B31" s="46">
        <v>25</v>
      </c>
      <c r="C31" s="37" t="s">
        <v>344</v>
      </c>
      <c r="D31" s="25"/>
      <c r="E31" s="46">
        <v>150</v>
      </c>
      <c r="F31" s="37" t="s">
        <v>475</v>
      </c>
      <c r="G31" s="25"/>
      <c r="H31" s="46">
        <v>700</v>
      </c>
      <c r="I31" s="29" t="s">
        <v>482</v>
      </c>
    </row>
    <row r="32" spans="2:9" ht="12.75">
      <c r="B32" s="46">
        <v>32</v>
      </c>
      <c r="C32" s="37" t="s">
        <v>339</v>
      </c>
      <c r="D32" s="25"/>
      <c r="E32" s="46">
        <v>200</v>
      </c>
      <c r="F32" s="37" t="s">
        <v>476</v>
      </c>
      <c r="G32" s="25"/>
      <c r="H32" s="46">
        <v>800</v>
      </c>
      <c r="I32" s="29" t="s">
        <v>483</v>
      </c>
    </row>
    <row r="33" spans="2:9" ht="12.75">
      <c r="B33" s="46">
        <v>40</v>
      </c>
      <c r="C33" s="37" t="s">
        <v>471</v>
      </c>
      <c r="D33" s="25"/>
      <c r="E33" s="46">
        <v>250</v>
      </c>
      <c r="F33" s="37" t="s">
        <v>477</v>
      </c>
      <c r="G33" s="25"/>
      <c r="H33" s="46">
        <v>1000</v>
      </c>
      <c r="I33" s="29" t="s">
        <v>484</v>
      </c>
    </row>
    <row r="34" spans="2:9" ht="12.75">
      <c r="B34" s="46">
        <v>50</v>
      </c>
      <c r="C34" s="37" t="s">
        <v>114</v>
      </c>
      <c r="D34" s="25"/>
      <c r="E34" s="46">
        <v>300</v>
      </c>
      <c r="F34" s="37" t="s">
        <v>478</v>
      </c>
      <c r="G34" s="25"/>
      <c r="H34" s="46">
        <v>1200</v>
      </c>
      <c r="I34" s="29" t="s">
        <v>485</v>
      </c>
    </row>
    <row r="35" spans="2:9" ht="12.75">
      <c r="B35" s="46">
        <v>65</v>
      </c>
      <c r="C35" s="37" t="s">
        <v>472</v>
      </c>
      <c r="D35" s="25"/>
      <c r="E35" s="46">
        <v>350</v>
      </c>
      <c r="F35" s="37" t="s">
        <v>479</v>
      </c>
      <c r="G35" s="25"/>
      <c r="H35" s="46">
        <v>1400</v>
      </c>
      <c r="I35" s="29" t="s">
        <v>343</v>
      </c>
    </row>
    <row r="36" spans="2:9" ht="13.5" thickBot="1">
      <c r="B36" s="47">
        <v>80</v>
      </c>
      <c r="C36" s="38" t="s">
        <v>110</v>
      </c>
      <c r="D36" s="44"/>
      <c r="E36" s="47">
        <v>400</v>
      </c>
      <c r="F36" s="38" t="s">
        <v>480</v>
      </c>
      <c r="G36" s="44"/>
      <c r="H36" s="51"/>
      <c r="I36" s="38"/>
    </row>
    <row r="37" spans="2:9" ht="9" customHeight="1" thickBot="1">
      <c r="B37" s="101"/>
      <c r="C37" s="101"/>
      <c r="D37" s="101"/>
      <c r="E37" s="101"/>
      <c r="F37" s="101"/>
      <c r="G37" s="101"/>
      <c r="H37" s="101"/>
      <c r="I37" s="101"/>
    </row>
    <row r="38" spans="2:9" ht="13.5" thickBot="1">
      <c r="B38" s="206" t="s">
        <v>109</v>
      </c>
      <c r="C38" s="207"/>
      <c r="D38" s="207"/>
      <c r="E38" s="207"/>
      <c r="F38" s="207"/>
      <c r="G38" s="207"/>
      <c r="H38" s="207"/>
      <c r="I38" s="208"/>
    </row>
    <row r="39" spans="2:9" ht="13.5" thickBot="1">
      <c r="B39" s="2" t="s">
        <v>2</v>
      </c>
      <c r="C39" s="3" t="s">
        <v>1</v>
      </c>
      <c r="D39" s="50"/>
      <c r="E39" s="2" t="s">
        <v>2</v>
      </c>
      <c r="F39" s="3" t="s">
        <v>1</v>
      </c>
      <c r="G39" s="50"/>
      <c r="H39" s="2" t="s">
        <v>6</v>
      </c>
      <c r="I39" s="3" t="s">
        <v>1</v>
      </c>
    </row>
    <row r="40" spans="2:9" ht="12.75">
      <c r="B40" s="39">
        <v>15</v>
      </c>
      <c r="C40" s="27" t="s">
        <v>486</v>
      </c>
      <c r="D40" s="1"/>
      <c r="E40" s="39">
        <v>80</v>
      </c>
      <c r="F40" s="27" t="s">
        <v>490</v>
      </c>
      <c r="G40" s="1"/>
      <c r="H40" s="39">
        <v>350</v>
      </c>
      <c r="I40" s="27" t="s">
        <v>417</v>
      </c>
    </row>
    <row r="41" spans="2:9" ht="12.75">
      <c r="B41" s="40">
        <v>20</v>
      </c>
      <c r="C41" s="29" t="s">
        <v>344</v>
      </c>
      <c r="D41" s="1"/>
      <c r="E41" s="40">
        <v>100</v>
      </c>
      <c r="F41" s="29" t="s">
        <v>491</v>
      </c>
      <c r="G41" s="1"/>
      <c r="H41" s="40">
        <v>400</v>
      </c>
      <c r="I41" s="29" t="s">
        <v>496</v>
      </c>
    </row>
    <row r="42" spans="2:9" ht="12.75">
      <c r="B42" s="40">
        <v>25</v>
      </c>
      <c r="C42" s="29" t="s">
        <v>487</v>
      </c>
      <c r="D42" s="1"/>
      <c r="E42" s="40">
        <v>125</v>
      </c>
      <c r="F42" s="29" t="s">
        <v>492</v>
      </c>
      <c r="G42" s="1"/>
      <c r="H42" s="40">
        <v>500</v>
      </c>
      <c r="I42" s="29" t="s">
        <v>335</v>
      </c>
    </row>
    <row r="43" spans="2:9" ht="12.75">
      <c r="B43" s="40">
        <v>32</v>
      </c>
      <c r="C43" s="29" t="s">
        <v>457</v>
      </c>
      <c r="D43" s="1"/>
      <c r="E43" s="40">
        <v>150</v>
      </c>
      <c r="F43" s="29" t="s">
        <v>493</v>
      </c>
      <c r="G43" s="1"/>
      <c r="H43" s="40">
        <v>600</v>
      </c>
      <c r="I43" s="29" t="s">
        <v>497</v>
      </c>
    </row>
    <row r="44" spans="2:9" ht="12.75">
      <c r="B44" s="40">
        <v>40</v>
      </c>
      <c r="C44" s="29" t="s">
        <v>488</v>
      </c>
      <c r="D44" s="1"/>
      <c r="E44" s="40">
        <v>200</v>
      </c>
      <c r="F44" s="29" t="s">
        <v>477</v>
      </c>
      <c r="G44" s="1"/>
      <c r="H44" s="40">
        <v>800</v>
      </c>
      <c r="I44" s="29" t="s">
        <v>451</v>
      </c>
    </row>
    <row r="45" spans="2:19" ht="12.75">
      <c r="B45" s="40">
        <v>50</v>
      </c>
      <c r="C45" s="29" t="s">
        <v>489</v>
      </c>
      <c r="D45" s="1"/>
      <c r="E45" s="40">
        <v>250</v>
      </c>
      <c r="F45" s="29" t="s">
        <v>494</v>
      </c>
      <c r="G45" s="1"/>
      <c r="H45" s="40">
        <v>1000</v>
      </c>
      <c r="I45" s="29" t="s">
        <v>498</v>
      </c>
      <c r="S45" s="52"/>
    </row>
    <row r="46" spans="2:9" ht="13.5" thickBot="1">
      <c r="B46" s="41">
        <v>65</v>
      </c>
      <c r="C46" s="31" t="s">
        <v>110</v>
      </c>
      <c r="D46" s="1"/>
      <c r="E46" s="41">
        <v>300</v>
      </c>
      <c r="F46" s="31" t="s">
        <v>495</v>
      </c>
      <c r="G46" s="1"/>
      <c r="H46" s="41"/>
      <c r="I46" s="31"/>
    </row>
    <row r="56" ht="13.5" thickBot="1"/>
    <row r="57" spans="2:9" ht="15.75" thickBot="1">
      <c r="B57" s="216" t="s">
        <v>111</v>
      </c>
      <c r="C57" s="211"/>
      <c r="D57" s="211"/>
      <c r="E57" s="211"/>
      <c r="F57" s="211"/>
      <c r="G57" s="211"/>
      <c r="H57" s="211"/>
      <c r="I57" s="212"/>
    </row>
    <row r="58" spans="2:9" ht="15.75" thickBot="1">
      <c r="B58" s="217" t="s">
        <v>103</v>
      </c>
      <c r="C58" s="218"/>
      <c r="D58" s="218"/>
      <c r="E58" s="218"/>
      <c r="F58" s="218"/>
      <c r="G58" s="218"/>
      <c r="H58" s="218"/>
      <c r="I58" s="219"/>
    </row>
    <row r="59" spans="2:9" ht="13.5" thickBot="1">
      <c r="B59" s="2" t="s">
        <v>2</v>
      </c>
      <c r="C59" s="3" t="s">
        <v>1</v>
      </c>
      <c r="D59" s="50"/>
      <c r="E59" s="2" t="s">
        <v>2</v>
      </c>
      <c r="F59" s="3" t="s">
        <v>1</v>
      </c>
      <c r="G59" s="50"/>
      <c r="H59" s="2" t="s">
        <v>6</v>
      </c>
      <c r="I59" s="3" t="s">
        <v>1</v>
      </c>
    </row>
    <row r="60" spans="2:9" ht="12.75">
      <c r="B60" s="39">
        <v>15</v>
      </c>
      <c r="C60" s="27" t="s">
        <v>499</v>
      </c>
      <c r="E60" s="39">
        <v>80</v>
      </c>
      <c r="F60" s="27" t="s">
        <v>504</v>
      </c>
      <c r="H60" s="39">
        <v>350</v>
      </c>
      <c r="I60" s="27" t="s">
        <v>510</v>
      </c>
    </row>
    <row r="61" spans="2:9" ht="12.75">
      <c r="B61" s="40">
        <v>20</v>
      </c>
      <c r="C61" s="29" t="s">
        <v>349</v>
      </c>
      <c r="E61" s="40">
        <v>100</v>
      </c>
      <c r="F61" s="29" t="s">
        <v>475</v>
      </c>
      <c r="H61" s="40">
        <v>400</v>
      </c>
      <c r="I61" s="29" t="s">
        <v>511</v>
      </c>
    </row>
    <row r="62" spans="2:9" ht="12.75">
      <c r="B62" s="40">
        <v>25</v>
      </c>
      <c r="C62" s="29" t="s">
        <v>500</v>
      </c>
      <c r="E62" s="40">
        <v>125</v>
      </c>
      <c r="F62" s="29" t="s">
        <v>505</v>
      </c>
      <c r="H62" s="40">
        <v>500</v>
      </c>
      <c r="I62" s="29" t="s">
        <v>512</v>
      </c>
    </row>
    <row r="63" spans="2:9" ht="12.75">
      <c r="B63" s="40">
        <v>32</v>
      </c>
      <c r="C63" s="29" t="s">
        <v>501</v>
      </c>
      <c r="E63" s="40">
        <v>150</v>
      </c>
      <c r="F63" s="29" t="s">
        <v>506</v>
      </c>
      <c r="H63" s="40">
        <v>600</v>
      </c>
      <c r="I63" s="29" t="s">
        <v>513</v>
      </c>
    </row>
    <row r="64" spans="2:9" ht="12.75">
      <c r="B64" s="40">
        <v>40</v>
      </c>
      <c r="C64" s="29" t="s">
        <v>459</v>
      </c>
      <c r="E64" s="40">
        <v>200</v>
      </c>
      <c r="F64" s="29" t="s">
        <v>507</v>
      </c>
      <c r="H64" s="40">
        <v>800</v>
      </c>
      <c r="I64" s="29" t="s">
        <v>469</v>
      </c>
    </row>
    <row r="65" spans="2:9" ht="12.75">
      <c r="B65" s="40">
        <v>50</v>
      </c>
      <c r="C65" s="29" t="s">
        <v>502</v>
      </c>
      <c r="E65" s="40">
        <v>250</v>
      </c>
      <c r="F65" s="29" t="s">
        <v>508</v>
      </c>
      <c r="H65" s="40">
        <v>1000</v>
      </c>
      <c r="I65" s="29" t="s">
        <v>514</v>
      </c>
    </row>
    <row r="66" spans="2:9" ht="13.5" thickBot="1">
      <c r="B66" s="41">
        <v>65</v>
      </c>
      <c r="C66" s="31" t="s">
        <v>503</v>
      </c>
      <c r="E66" s="41">
        <v>300</v>
      </c>
      <c r="F66" s="31" t="s">
        <v>509</v>
      </c>
      <c r="H66" s="51"/>
      <c r="I66" s="38"/>
    </row>
    <row r="67" ht="5.25" customHeight="1" thickBot="1"/>
    <row r="68" spans="2:9" ht="15.75" thickBot="1">
      <c r="B68" s="217" t="s">
        <v>104</v>
      </c>
      <c r="C68" s="218"/>
      <c r="D68" s="218"/>
      <c r="E68" s="218"/>
      <c r="F68" s="218"/>
      <c r="G68" s="218"/>
      <c r="H68" s="218"/>
      <c r="I68" s="219"/>
    </row>
    <row r="69" spans="2:9" ht="13.5" thickBot="1">
      <c r="B69" s="2" t="s">
        <v>2</v>
      </c>
      <c r="C69" s="3" t="s">
        <v>1</v>
      </c>
      <c r="D69" s="50"/>
      <c r="E69" s="2" t="s">
        <v>2</v>
      </c>
      <c r="F69" s="3" t="s">
        <v>1</v>
      </c>
      <c r="G69" s="50"/>
      <c r="H69" s="2" t="s">
        <v>6</v>
      </c>
      <c r="I69" s="3" t="s">
        <v>1</v>
      </c>
    </row>
    <row r="70" spans="2:9" ht="12.75">
      <c r="B70" s="39">
        <v>15</v>
      </c>
      <c r="C70" s="27" t="s">
        <v>499</v>
      </c>
      <c r="E70" s="39">
        <v>80</v>
      </c>
      <c r="F70" s="27" t="s">
        <v>518</v>
      </c>
      <c r="H70" s="39">
        <v>350</v>
      </c>
      <c r="I70" s="27" t="s">
        <v>523</v>
      </c>
    </row>
    <row r="71" spans="2:9" ht="12.75">
      <c r="B71" s="40">
        <v>20</v>
      </c>
      <c r="C71" s="29" t="s">
        <v>349</v>
      </c>
      <c r="E71" s="40">
        <v>100</v>
      </c>
      <c r="F71" s="29" t="s">
        <v>475</v>
      </c>
      <c r="H71" s="40">
        <v>400</v>
      </c>
      <c r="I71" s="29" t="s">
        <v>524</v>
      </c>
    </row>
    <row r="72" spans="2:9" ht="12.75">
      <c r="B72" s="40">
        <v>25</v>
      </c>
      <c r="C72" s="29" t="s">
        <v>515</v>
      </c>
      <c r="E72" s="40">
        <v>125</v>
      </c>
      <c r="F72" s="29" t="s">
        <v>519</v>
      </c>
      <c r="H72" s="40">
        <v>500</v>
      </c>
      <c r="I72" s="29" t="s">
        <v>525</v>
      </c>
    </row>
    <row r="73" spans="2:9" ht="12.75">
      <c r="B73" s="40">
        <v>32</v>
      </c>
      <c r="C73" s="29" t="s">
        <v>516</v>
      </c>
      <c r="E73" s="40">
        <v>150</v>
      </c>
      <c r="F73" s="29" t="s">
        <v>391</v>
      </c>
      <c r="H73" s="40">
        <v>600</v>
      </c>
      <c r="I73" s="29" t="s">
        <v>526</v>
      </c>
    </row>
    <row r="74" spans="2:9" ht="12.75">
      <c r="B74" s="40">
        <v>40</v>
      </c>
      <c r="C74" s="29" t="s">
        <v>517</v>
      </c>
      <c r="E74" s="40">
        <v>200</v>
      </c>
      <c r="F74" s="29" t="s">
        <v>520</v>
      </c>
      <c r="H74" s="40">
        <v>800</v>
      </c>
      <c r="I74" s="29" t="s">
        <v>527</v>
      </c>
    </row>
    <row r="75" spans="2:9" ht="12.75">
      <c r="B75" s="40">
        <v>50</v>
      </c>
      <c r="C75" s="29" t="s">
        <v>502</v>
      </c>
      <c r="E75" s="40">
        <v>250</v>
      </c>
      <c r="F75" s="29" t="s">
        <v>521</v>
      </c>
      <c r="H75" s="40">
        <v>1000</v>
      </c>
      <c r="I75" s="29" t="s">
        <v>528</v>
      </c>
    </row>
    <row r="76" spans="2:9" ht="13.5" thickBot="1">
      <c r="B76" s="41">
        <v>65</v>
      </c>
      <c r="C76" s="31" t="s">
        <v>342</v>
      </c>
      <c r="E76" s="41">
        <v>300</v>
      </c>
      <c r="F76" s="31" t="s">
        <v>522</v>
      </c>
      <c r="H76" s="41">
        <v>1200</v>
      </c>
      <c r="I76" s="31" t="s">
        <v>529</v>
      </c>
    </row>
    <row r="77" ht="7.5" customHeight="1" thickBot="1"/>
    <row r="78" spans="2:9" ht="15.75" thickBot="1">
      <c r="B78" s="217" t="s">
        <v>109</v>
      </c>
      <c r="C78" s="218"/>
      <c r="D78" s="218"/>
      <c r="E78" s="218"/>
      <c r="F78" s="218"/>
      <c r="G78" s="218"/>
      <c r="H78" s="218"/>
      <c r="I78" s="219"/>
    </row>
    <row r="79" spans="2:9" ht="13.5" thickBot="1">
      <c r="B79" s="2" t="s">
        <v>2</v>
      </c>
      <c r="C79" s="3" t="s">
        <v>1</v>
      </c>
      <c r="D79" s="50"/>
      <c r="E79" s="2" t="s">
        <v>2</v>
      </c>
      <c r="F79" s="3" t="s">
        <v>1</v>
      </c>
      <c r="G79" s="50"/>
      <c r="H79" s="2" t="s">
        <v>6</v>
      </c>
      <c r="I79" s="3" t="s">
        <v>1</v>
      </c>
    </row>
    <row r="80" spans="2:9" ht="12.75">
      <c r="B80" s="39">
        <v>15</v>
      </c>
      <c r="C80" s="27" t="s">
        <v>530</v>
      </c>
      <c r="E80" s="39">
        <v>80</v>
      </c>
      <c r="F80" s="27" t="s">
        <v>533</v>
      </c>
      <c r="H80" s="39">
        <v>400</v>
      </c>
      <c r="I80" s="27" t="s">
        <v>540</v>
      </c>
    </row>
    <row r="81" spans="2:9" ht="12.75">
      <c r="B81" s="40">
        <v>20</v>
      </c>
      <c r="C81" s="29" t="s">
        <v>261</v>
      </c>
      <c r="E81" s="40">
        <v>100</v>
      </c>
      <c r="F81" s="29" t="s">
        <v>534</v>
      </c>
      <c r="H81" s="40">
        <v>500</v>
      </c>
      <c r="I81" s="29" t="s">
        <v>541</v>
      </c>
    </row>
    <row r="82" spans="2:9" ht="12.75">
      <c r="B82" s="40">
        <v>25</v>
      </c>
      <c r="C82" s="29" t="s">
        <v>531</v>
      </c>
      <c r="E82" s="40">
        <v>125</v>
      </c>
      <c r="F82" s="29" t="s">
        <v>535</v>
      </c>
      <c r="H82" s="40">
        <v>600</v>
      </c>
      <c r="I82" s="29" t="s">
        <v>370</v>
      </c>
    </row>
    <row r="83" spans="2:9" ht="12.75">
      <c r="B83" s="40">
        <v>32</v>
      </c>
      <c r="C83" s="29" t="s">
        <v>37</v>
      </c>
      <c r="E83" s="40">
        <v>150</v>
      </c>
      <c r="F83" s="29" t="s">
        <v>536</v>
      </c>
      <c r="H83" s="40">
        <v>800</v>
      </c>
      <c r="I83" s="29" t="s">
        <v>404</v>
      </c>
    </row>
    <row r="84" spans="2:9" ht="12.75">
      <c r="B84" s="40">
        <v>40</v>
      </c>
      <c r="C84" s="29" t="s">
        <v>532</v>
      </c>
      <c r="E84" s="40">
        <v>200</v>
      </c>
      <c r="F84" s="29" t="s">
        <v>537</v>
      </c>
      <c r="H84" s="40">
        <v>1000</v>
      </c>
      <c r="I84" s="29" t="s">
        <v>542</v>
      </c>
    </row>
    <row r="85" spans="2:9" ht="12.75">
      <c r="B85" s="40">
        <v>50</v>
      </c>
      <c r="C85" s="29" t="s">
        <v>340</v>
      </c>
      <c r="E85" s="40">
        <v>250</v>
      </c>
      <c r="F85" s="29" t="s">
        <v>538</v>
      </c>
      <c r="H85" s="40"/>
      <c r="I85" s="29"/>
    </row>
    <row r="86" spans="2:9" ht="13.5" thickBot="1">
      <c r="B86" s="41">
        <v>65</v>
      </c>
      <c r="C86" s="31" t="s">
        <v>354</v>
      </c>
      <c r="E86" s="41">
        <v>300</v>
      </c>
      <c r="F86" s="31" t="s">
        <v>539</v>
      </c>
      <c r="H86" s="51"/>
      <c r="I86" s="31"/>
    </row>
    <row r="87" ht="6.75" customHeight="1" thickBot="1"/>
    <row r="88" spans="2:9" ht="15.75" thickBot="1">
      <c r="B88" s="217" t="s">
        <v>113</v>
      </c>
      <c r="C88" s="218"/>
      <c r="D88" s="218"/>
      <c r="E88" s="218"/>
      <c r="F88" s="218"/>
      <c r="G88" s="218"/>
      <c r="H88" s="218"/>
      <c r="I88" s="219"/>
    </row>
    <row r="89" spans="2:9" ht="13.5" thickBot="1">
      <c r="B89" s="2" t="s">
        <v>2</v>
      </c>
      <c r="C89" s="3" t="s">
        <v>1</v>
      </c>
      <c r="D89" s="50"/>
      <c r="E89" s="2" t="s">
        <v>2</v>
      </c>
      <c r="F89" s="3" t="s">
        <v>1</v>
      </c>
      <c r="G89" s="50"/>
      <c r="H89" s="2" t="s">
        <v>6</v>
      </c>
      <c r="I89" s="3" t="s">
        <v>1</v>
      </c>
    </row>
    <row r="90" spans="2:9" ht="12.75">
      <c r="B90" s="39">
        <v>15</v>
      </c>
      <c r="C90" s="27" t="s">
        <v>500</v>
      </c>
      <c r="D90" s="1"/>
      <c r="E90" s="39">
        <v>65</v>
      </c>
      <c r="F90" s="27" t="s">
        <v>533</v>
      </c>
      <c r="G90" s="1"/>
      <c r="H90" s="39">
        <v>250</v>
      </c>
      <c r="I90" s="27" t="s">
        <v>550</v>
      </c>
    </row>
    <row r="91" spans="2:9" ht="12.75">
      <c r="B91" s="40">
        <v>20</v>
      </c>
      <c r="C91" s="29" t="s">
        <v>471</v>
      </c>
      <c r="D91" s="1"/>
      <c r="E91" s="40">
        <v>80</v>
      </c>
      <c r="F91" s="29" t="s">
        <v>545</v>
      </c>
      <c r="G91" s="1"/>
      <c r="H91" s="40">
        <v>300</v>
      </c>
      <c r="I91" s="29" t="s">
        <v>551</v>
      </c>
    </row>
    <row r="92" spans="2:9" ht="12.75">
      <c r="B92" s="40">
        <v>25</v>
      </c>
      <c r="C92" s="29" t="s">
        <v>543</v>
      </c>
      <c r="D92" s="1"/>
      <c r="E92" s="40">
        <v>100</v>
      </c>
      <c r="F92" s="29" t="s">
        <v>546</v>
      </c>
      <c r="G92" s="1"/>
      <c r="H92" s="40">
        <v>400</v>
      </c>
      <c r="I92" s="29" t="s">
        <v>552</v>
      </c>
    </row>
    <row r="93" spans="2:9" ht="12.75">
      <c r="B93" s="40">
        <v>32</v>
      </c>
      <c r="C93" s="29" t="s">
        <v>442</v>
      </c>
      <c r="D93" s="1"/>
      <c r="E93" s="40">
        <v>125</v>
      </c>
      <c r="F93" s="29" t="s">
        <v>547</v>
      </c>
      <c r="G93" s="1"/>
      <c r="H93" s="40">
        <v>500</v>
      </c>
      <c r="I93" s="29" t="s">
        <v>553</v>
      </c>
    </row>
    <row r="94" spans="2:9" ht="12.75">
      <c r="B94" s="40">
        <v>40</v>
      </c>
      <c r="C94" s="29" t="s">
        <v>346</v>
      </c>
      <c r="D94" s="1"/>
      <c r="E94" s="40">
        <v>150</v>
      </c>
      <c r="F94" s="29" t="s">
        <v>548</v>
      </c>
      <c r="G94" s="1"/>
      <c r="H94" s="40"/>
      <c r="I94" s="29"/>
    </row>
    <row r="95" spans="2:9" ht="13.5" thickBot="1">
      <c r="B95" s="41">
        <v>50</v>
      </c>
      <c r="C95" s="31" t="s">
        <v>544</v>
      </c>
      <c r="D95" s="1"/>
      <c r="E95" s="41">
        <v>200</v>
      </c>
      <c r="F95" s="31" t="s">
        <v>549</v>
      </c>
      <c r="G95" s="1"/>
      <c r="H95" s="41"/>
      <c r="I95" s="31"/>
    </row>
    <row r="96" ht="3.75" customHeight="1" thickBot="1"/>
    <row r="97" spans="2:9" ht="15.75" thickBot="1">
      <c r="B97" s="217" t="s">
        <v>113</v>
      </c>
      <c r="C97" s="218"/>
      <c r="D97" s="218"/>
      <c r="E97" s="218"/>
      <c r="F97" s="218"/>
      <c r="G97" s="218"/>
      <c r="H97" s="218"/>
      <c r="I97" s="219"/>
    </row>
    <row r="98" spans="2:9" ht="13.5" thickBot="1">
      <c r="B98" s="2" t="s">
        <v>2</v>
      </c>
      <c r="C98" s="3" t="s">
        <v>1</v>
      </c>
      <c r="D98" s="50"/>
      <c r="E98" s="2" t="s">
        <v>2</v>
      </c>
      <c r="F98" s="3" t="s">
        <v>1</v>
      </c>
      <c r="G98" s="50"/>
      <c r="H98" s="2" t="s">
        <v>6</v>
      </c>
      <c r="I98" s="3" t="s">
        <v>1</v>
      </c>
    </row>
    <row r="99" spans="2:9" ht="12.75">
      <c r="B99" s="26">
        <v>15</v>
      </c>
      <c r="C99" s="27" t="s">
        <v>441</v>
      </c>
      <c r="D99" s="13"/>
      <c r="E99" s="26">
        <v>50</v>
      </c>
      <c r="F99" s="27" t="s">
        <v>533</v>
      </c>
      <c r="G99" s="13"/>
      <c r="H99" s="26">
        <v>150</v>
      </c>
      <c r="I99" s="27" t="s">
        <v>559</v>
      </c>
    </row>
    <row r="100" spans="2:9" ht="12.75">
      <c r="B100" s="28">
        <v>20</v>
      </c>
      <c r="C100" s="29" t="s">
        <v>265</v>
      </c>
      <c r="D100" s="13"/>
      <c r="E100" s="28">
        <v>65</v>
      </c>
      <c r="F100" s="29" t="s">
        <v>555</v>
      </c>
      <c r="G100" s="13"/>
      <c r="H100" s="28">
        <v>200</v>
      </c>
      <c r="I100" s="29" t="s">
        <v>560</v>
      </c>
    </row>
    <row r="101" spans="2:9" ht="12.75">
      <c r="B101" s="28">
        <v>25</v>
      </c>
      <c r="C101" s="29" t="s">
        <v>554</v>
      </c>
      <c r="D101" s="13"/>
      <c r="E101" s="28">
        <v>80</v>
      </c>
      <c r="F101" s="29" t="s">
        <v>556</v>
      </c>
      <c r="G101" s="13"/>
      <c r="H101" s="28">
        <v>250</v>
      </c>
      <c r="I101" s="29" t="s">
        <v>513</v>
      </c>
    </row>
    <row r="102" spans="2:9" ht="12.75">
      <c r="B102" s="28">
        <v>32</v>
      </c>
      <c r="C102" s="29" t="s">
        <v>443</v>
      </c>
      <c r="D102" s="13"/>
      <c r="E102" s="28">
        <v>100</v>
      </c>
      <c r="F102" s="29" t="s">
        <v>557</v>
      </c>
      <c r="G102" s="13"/>
      <c r="H102" s="28">
        <v>300</v>
      </c>
      <c r="I102" s="29" t="s">
        <v>561</v>
      </c>
    </row>
    <row r="103" spans="2:9" ht="13.5" thickBot="1">
      <c r="B103" s="30">
        <v>40</v>
      </c>
      <c r="C103" s="31" t="s">
        <v>533</v>
      </c>
      <c r="D103" s="43"/>
      <c r="E103" s="30">
        <v>125</v>
      </c>
      <c r="F103" s="31" t="s">
        <v>558</v>
      </c>
      <c r="G103" s="43"/>
      <c r="H103" s="30">
        <v>400</v>
      </c>
      <c r="I103" s="31" t="s">
        <v>562</v>
      </c>
    </row>
  </sheetData>
  <sheetProtection/>
  <mergeCells count="18">
    <mergeCell ref="B37:I37"/>
    <mergeCell ref="B38:I38"/>
    <mergeCell ref="B57:I57"/>
    <mergeCell ref="B26:I26"/>
    <mergeCell ref="B27:I27"/>
    <mergeCell ref="B97:I97"/>
    <mergeCell ref="B58:I58"/>
    <mergeCell ref="B68:I68"/>
    <mergeCell ref="B78:I78"/>
    <mergeCell ref="B88:I88"/>
    <mergeCell ref="B2:I2"/>
    <mergeCell ref="B4:I4"/>
    <mergeCell ref="B3:I3"/>
    <mergeCell ref="B5:I5"/>
    <mergeCell ref="B16:I16"/>
    <mergeCell ref="B17:I17"/>
    <mergeCell ref="B6:K6"/>
    <mergeCell ref="B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5">
      <selection activeCell="F44" sqref="F44"/>
    </sheetView>
  </sheetViews>
  <sheetFormatPr defaultColWidth="9.00390625" defaultRowHeight="12.75"/>
  <cols>
    <col min="1" max="1" width="1.12109375" style="0" customWidth="1"/>
    <col min="2" max="2" width="26.25390625" style="0" customWidth="1"/>
    <col min="3" max="3" width="11.75390625" style="0" customWidth="1"/>
    <col min="4" max="4" width="1.625" style="0" customWidth="1"/>
    <col min="5" max="5" width="22.125" style="0" customWidth="1"/>
    <col min="6" max="6" width="15.625" style="0" customWidth="1"/>
  </cols>
  <sheetData>
    <row r="1" spans="2:6" ht="13.5" thickBot="1">
      <c r="B1" s="223"/>
      <c r="C1" s="223"/>
      <c r="D1" s="223"/>
      <c r="E1" s="223"/>
      <c r="F1" s="223"/>
    </row>
    <row r="2" spans="2:6" ht="15">
      <c r="B2" s="224" t="s">
        <v>329</v>
      </c>
      <c r="C2" s="225"/>
      <c r="D2" s="225"/>
      <c r="E2" s="225"/>
      <c r="F2" s="226"/>
    </row>
    <row r="3" spans="2:6" ht="14.25">
      <c r="B3" s="166" t="s">
        <v>330</v>
      </c>
      <c r="C3" s="167"/>
      <c r="D3" s="167"/>
      <c r="E3" s="167"/>
      <c r="F3" s="168"/>
    </row>
    <row r="4" spans="2:6" ht="15" thickBot="1">
      <c r="B4" s="169" t="s">
        <v>331</v>
      </c>
      <c r="C4" s="170"/>
      <c r="D4" s="170"/>
      <c r="E4" s="170"/>
      <c r="F4" s="171"/>
    </row>
    <row r="5" spans="2:6" ht="13.5" thickBot="1">
      <c r="B5" s="87"/>
      <c r="C5" s="87"/>
      <c r="D5" s="87"/>
      <c r="E5" s="87"/>
      <c r="F5" s="87"/>
    </row>
    <row r="6" spans="2:6" ht="15.75" thickBot="1">
      <c r="B6" s="220" t="s">
        <v>306</v>
      </c>
      <c r="C6" s="221"/>
      <c r="D6" s="221"/>
      <c r="E6" s="221"/>
      <c r="F6" s="222"/>
    </row>
    <row r="7" spans="2:6" ht="13.5" thickBot="1">
      <c r="B7" s="2" t="s">
        <v>115</v>
      </c>
      <c r="C7" s="4" t="s">
        <v>1</v>
      </c>
      <c r="D7" s="53"/>
      <c r="E7" s="4" t="s">
        <v>115</v>
      </c>
      <c r="F7" s="3" t="s">
        <v>1</v>
      </c>
    </row>
    <row r="8" spans="2:6" ht="12.75">
      <c r="B8" s="39" t="s">
        <v>116</v>
      </c>
      <c r="C8" s="27" t="s">
        <v>563</v>
      </c>
      <c r="E8" s="39" t="s">
        <v>154</v>
      </c>
      <c r="F8" s="27" t="s">
        <v>584</v>
      </c>
    </row>
    <row r="9" spans="2:6" ht="12.75">
      <c r="B9" s="40" t="s">
        <v>117</v>
      </c>
      <c r="C9" s="54" t="s">
        <v>564</v>
      </c>
      <c r="E9" s="40" t="s">
        <v>155</v>
      </c>
      <c r="F9" s="29" t="s">
        <v>265</v>
      </c>
    </row>
    <row r="10" spans="2:6" ht="12.75">
      <c r="B10" s="40" t="s">
        <v>118</v>
      </c>
      <c r="C10" s="54" t="s">
        <v>565</v>
      </c>
      <c r="E10" s="40" t="s">
        <v>156</v>
      </c>
      <c r="F10" s="29" t="s">
        <v>585</v>
      </c>
    </row>
    <row r="11" spans="2:6" ht="12.75">
      <c r="B11" s="40" t="s">
        <v>119</v>
      </c>
      <c r="C11" s="29" t="s">
        <v>566</v>
      </c>
      <c r="E11" s="40" t="s">
        <v>157</v>
      </c>
      <c r="F11" s="29" t="s">
        <v>586</v>
      </c>
    </row>
    <row r="12" spans="2:6" ht="12.75">
      <c r="B12" s="40" t="s">
        <v>120</v>
      </c>
      <c r="C12" s="29" t="s">
        <v>567</v>
      </c>
      <c r="E12" s="40" t="s">
        <v>158</v>
      </c>
      <c r="F12" s="29" t="s">
        <v>387</v>
      </c>
    </row>
    <row r="13" spans="2:6" ht="12.75">
      <c r="B13" s="40" t="s">
        <v>121</v>
      </c>
      <c r="C13" s="29" t="s">
        <v>351</v>
      </c>
      <c r="E13" s="40" t="s">
        <v>159</v>
      </c>
      <c r="F13" s="29" t="s">
        <v>587</v>
      </c>
    </row>
    <row r="14" spans="2:6" ht="12.75">
      <c r="B14" s="40" t="s">
        <v>122</v>
      </c>
      <c r="C14" s="54" t="s">
        <v>565</v>
      </c>
      <c r="E14" s="40" t="s">
        <v>160</v>
      </c>
      <c r="F14" s="29" t="s">
        <v>588</v>
      </c>
    </row>
    <row r="15" spans="2:6" ht="12.75">
      <c r="B15" s="40" t="s">
        <v>123</v>
      </c>
      <c r="C15" s="54" t="s">
        <v>568</v>
      </c>
      <c r="E15" s="40" t="s">
        <v>161</v>
      </c>
      <c r="F15" s="29" t="s">
        <v>274</v>
      </c>
    </row>
    <row r="16" spans="2:6" ht="12.75">
      <c r="B16" s="40" t="s">
        <v>124</v>
      </c>
      <c r="C16" s="29" t="s">
        <v>569</v>
      </c>
      <c r="E16" s="40" t="s">
        <v>162</v>
      </c>
      <c r="F16" s="29" t="s">
        <v>588</v>
      </c>
    </row>
    <row r="17" spans="2:6" ht="12.75">
      <c r="B17" s="40" t="s">
        <v>125</v>
      </c>
      <c r="C17" s="29" t="s">
        <v>570</v>
      </c>
      <c r="E17" s="40" t="s">
        <v>163</v>
      </c>
      <c r="F17" s="29" t="s">
        <v>589</v>
      </c>
    </row>
    <row r="18" spans="2:6" ht="12.75">
      <c r="B18" s="40" t="s">
        <v>126</v>
      </c>
      <c r="C18" s="29" t="s">
        <v>566</v>
      </c>
      <c r="E18" s="40" t="s">
        <v>164</v>
      </c>
      <c r="F18" s="29" t="s">
        <v>590</v>
      </c>
    </row>
    <row r="19" spans="2:6" ht="12.75">
      <c r="B19" s="40" t="s">
        <v>127</v>
      </c>
      <c r="C19" s="29" t="s">
        <v>569</v>
      </c>
      <c r="E19" s="40" t="s">
        <v>165</v>
      </c>
      <c r="F19" s="29" t="s">
        <v>591</v>
      </c>
    </row>
    <row r="20" spans="2:6" ht="12.75">
      <c r="B20" s="40" t="s">
        <v>128</v>
      </c>
      <c r="C20" s="29" t="s">
        <v>571</v>
      </c>
      <c r="E20" s="40" t="s">
        <v>166</v>
      </c>
      <c r="F20" s="29" t="s">
        <v>592</v>
      </c>
    </row>
    <row r="21" spans="2:6" ht="12.75">
      <c r="B21" s="40" t="s">
        <v>129</v>
      </c>
      <c r="C21" s="29" t="s">
        <v>352</v>
      </c>
      <c r="E21" s="40" t="s">
        <v>167</v>
      </c>
      <c r="F21" s="29" t="s">
        <v>593</v>
      </c>
    </row>
    <row r="22" spans="2:6" ht="12.75">
      <c r="B22" s="40" t="s">
        <v>130</v>
      </c>
      <c r="C22" s="29" t="s">
        <v>572</v>
      </c>
      <c r="E22" s="40" t="s">
        <v>168</v>
      </c>
      <c r="F22" s="29" t="s">
        <v>594</v>
      </c>
    </row>
    <row r="23" spans="2:6" ht="12.75">
      <c r="B23" s="40" t="s">
        <v>131</v>
      </c>
      <c r="C23" s="29" t="s">
        <v>573</v>
      </c>
      <c r="E23" s="40" t="s">
        <v>169</v>
      </c>
      <c r="F23" s="29" t="s">
        <v>595</v>
      </c>
    </row>
    <row r="24" spans="2:6" ht="12.75">
      <c r="B24" s="40" t="s">
        <v>132</v>
      </c>
      <c r="C24" s="29" t="s">
        <v>574</v>
      </c>
      <c r="E24" s="40" t="s">
        <v>170</v>
      </c>
      <c r="F24" s="29" t="s">
        <v>596</v>
      </c>
    </row>
    <row r="25" spans="2:6" ht="12.75">
      <c r="B25" s="40" t="s">
        <v>133</v>
      </c>
      <c r="C25" s="29" t="s">
        <v>575</v>
      </c>
      <c r="E25" s="40" t="s">
        <v>171</v>
      </c>
      <c r="F25" s="29" t="s">
        <v>597</v>
      </c>
    </row>
    <row r="26" spans="2:6" ht="12.75">
      <c r="B26" s="40" t="s">
        <v>134</v>
      </c>
      <c r="C26" s="29" t="s">
        <v>337</v>
      </c>
      <c r="E26" s="40" t="s">
        <v>172</v>
      </c>
      <c r="F26" s="29" t="s">
        <v>598</v>
      </c>
    </row>
    <row r="27" spans="2:6" ht="12.75">
      <c r="B27" s="40" t="s">
        <v>135</v>
      </c>
      <c r="C27" s="29" t="s">
        <v>452</v>
      </c>
      <c r="E27" s="40" t="s">
        <v>173</v>
      </c>
      <c r="F27" s="29" t="s">
        <v>428</v>
      </c>
    </row>
    <row r="28" spans="2:6" ht="12.75">
      <c r="B28" s="40" t="s">
        <v>137</v>
      </c>
      <c r="C28" s="29" t="s">
        <v>436</v>
      </c>
      <c r="E28" s="40" t="s">
        <v>174</v>
      </c>
      <c r="F28" s="29" t="s">
        <v>599</v>
      </c>
    </row>
    <row r="29" spans="2:6" ht="12.75">
      <c r="B29" s="40" t="s">
        <v>136</v>
      </c>
      <c r="C29" s="29" t="s">
        <v>576</v>
      </c>
      <c r="E29" s="40" t="s">
        <v>175</v>
      </c>
      <c r="F29" s="29" t="s">
        <v>600</v>
      </c>
    </row>
    <row r="30" spans="2:6" ht="12.75">
      <c r="B30" s="40" t="s">
        <v>138</v>
      </c>
      <c r="C30" s="29" t="s">
        <v>338</v>
      </c>
      <c r="E30" s="40" t="s">
        <v>176</v>
      </c>
      <c r="F30" s="29" t="s">
        <v>601</v>
      </c>
    </row>
    <row r="31" spans="2:6" ht="12.75">
      <c r="B31" s="40" t="s">
        <v>139</v>
      </c>
      <c r="C31" s="29" t="s">
        <v>437</v>
      </c>
      <c r="E31" s="40" t="s">
        <v>177</v>
      </c>
      <c r="F31" s="29" t="s">
        <v>602</v>
      </c>
    </row>
    <row r="32" spans="2:6" ht="12.75">
      <c r="B32" s="40" t="s">
        <v>140</v>
      </c>
      <c r="C32" s="29" t="s">
        <v>440</v>
      </c>
      <c r="E32" s="40" t="s">
        <v>178</v>
      </c>
      <c r="F32" s="29" t="s">
        <v>360</v>
      </c>
    </row>
    <row r="33" spans="2:6" ht="12.75">
      <c r="B33" s="40" t="s">
        <v>141</v>
      </c>
      <c r="C33" s="29" t="s">
        <v>349</v>
      </c>
      <c r="E33" s="40" t="s">
        <v>179</v>
      </c>
      <c r="F33" s="29" t="s">
        <v>603</v>
      </c>
    </row>
    <row r="34" spans="2:6" ht="12.75">
      <c r="B34" s="40" t="s">
        <v>142</v>
      </c>
      <c r="C34" s="29" t="s">
        <v>577</v>
      </c>
      <c r="E34" s="40" t="s">
        <v>185</v>
      </c>
      <c r="F34" s="29" t="s">
        <v>604</v>
      </c>
    </row>
    <row r="35" spans="2:6" ht="12.75">
      <c r="B35" s="40" t="s">
        <v>143</v>
      </c>
      <c r="C35" s="29" t="s">
        <v>347</v>
      </c>
      <c r="E35" s="40" t="s">
        <v>180</v>
      </c>
      <c r="F35" s="29" t="s">
        <v>605</v>
      </c>
    </row>
    <row r="36" spans="2:6" ht="12.75">
      <c r="B36" s="40" t="s">
        <v>144</v>
      </c>
      <c r="C36" s="29" t="s">
        <v>500</v>
      </c>
      <c r="E36" s="40" t="s">
        <v>181</v>
      </c>
      <c r="F36" s="29" t="s">
        <v>606</v>
      </c>
    </row>
    <row r="37" spans="2:6" ht="12.75">
      <c r="B37" s="40" t="s">
        <v>146</v>
      </c>
      <c r="C37" s="29" t="s">
        <v>543</v>
      </c>
      <c r="E37" s="40" t="s">
        <v>182</v>
      </c>
      <c r="F37" s="29" t="s">
        <v>607</v>
      </c>
    </row>
    <row r="38" spans="2:6" ht="12.75">
      <c r="B38" s="40" t="s">
        <v>145</v>
      </c>
      <c r="C38" s="29" t="s">
        <v>345</v>
      </c>
      <c r="E38" s="40" t="s">
        <v>183</v>
      </c>
      <c r="F38" s="29" t="s">
        <v>608</v>
      </c>
    </row>
    <row r="39" spans="2:6" ht="12.75">
      <c r="B39" s="40" t="s">
        <v>147</v>
      </c>
      <c r="C39" s="29" t="s">
        <v>350</v>
      </c>
      <c r="E39" s="40" t="s">
        <v>184</v>
      </c>
      <c r="F39" s="29" t="s">
        <v>609</v>
      </c>
    </row>
    <row r="40" spans="2:6" ht="12.75">
      <c r="B40" s="40" t="s">
        <v>148</v>
      </c>
      <c r="C40" s="29" t="s">
        <v>578</v>
      </c>
      <c r="E40" s="40" t="s">
        <v>186</v>
      </c>
      <c r="F40" s="29" t="s">
        <v>615</v>
      </c>
    </row>
    <row r="41" spans="2:6" ht="12.75">
      <c r="B41" s="40" t="s">
        <v>149</v>
      </c>
      <c r="C41" s="29" t="s">
        <v>579</v>
      </c>
      <c r="E41" s="40" t="s">
        <v>187</v>
      </c>
      <c r="F41" s="29" t="s">
        <v>610</v>
      </c>
    </row>
    <row r="42" spans="2:6" ht="12.75">
      <c r="B42" s="40" t="s">
        <v>150</v>
      </c>
      <c r="C42" s="29" t="s">
        <v>580</v>
      </c>
      <c r="E42" s="40" t="s">
        <v>188</v>
      </c>
      <c r="F42" s="29" t="s">
        <v>611</v>
      </c>
    </row>
    <row r="43" spans="2:6" ht="12.75">
      <c r="B43" s="40" t="s">
        <v>151</v>
      </c>
      <c r="C43" s="29" t="s">
        <v>581</v>
      </c>
      <c r="E43" s="40" t="s">
        <v>189</v>
      </c>
      <c r="F43" s="29" t="s">
        <v>612</v>
      </c>
    </row>
    <row r="44" spans="2:6" ht="12.75">
      <c r="B44" s="40" t="s">
        <v>152</v>
      </c>
      <c r="C44" s="29" t="s">
        <v>582</v>
      </c>
      <c r="E44" s="40" t="s">
        <v>190</v>
      </c>
      <c r="F44" s="29" t="s">
        <v>613</v>
      </c>
    </row>
    <row r="45" spans="1:6" ht="13.5" thickBot="1">
      <c r="A45" t="e">
        <f>-C45</f>
        <v>#VALUE!</v>
      </c>
      <c r="B45" s="41" t="s">
        <v>153</v>
      </c>
      <c r="C45" s="31" t="s">
        <v>583</v>
      </c>
      <c r="E45" s="41" t="s">
        <v>191</v>
      </c>
      <c r="F45" s="31" t="s">
        <v>614</v>
      </c>
    </row>
  </sheetData>
  <sheetProtection/>
  <mergeCells count="5">
    <mergeCell ref="B6:F6"/>
    <mergeCell ref="B1:F1"/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2014-03-25T07:18:18Z</cp:lastPrinted>
  <dcterms:created xsi:type="dcterms:W3CDTF">2014-03-11T18:09:36Z</dcterms:created>
  <dcterms:modified xsi:type="dcterms:W3CDTF">2014-04-23T10:59:48Z</dcterms:modified>
  <cp:category/>
  <cp:version/>
  <cp:contentType/>
  <cp:contentStatus/>
</cp:coreProperties>
</file>