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6495" windowHeight="4635" activeTab="0"/>
  </bookViews>
  <sheets>
    <sheet name="Мука, крупы ,сахар" sheetId="1" r:id="rId1"/>
    <sheet name="Печенье, Сладости " sheetId="2" r:id="rId2"/>
    <sheet name="Напитки " sheetId="3" r:id="rId3"/>
    <sheet name="Чай,Кофе" sheetId="4" r:id="rId4"/>
    <sheet name="Макароны, масло" sheetId="5" r:id="rId5"/>
    <sheet name="Сыры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<sst xmlns="http://schemas.openxmlformats.org/spreadsheetml/2006/main" count="3463" uniqueCount="1430">
  <si>
    <t>Наименование</t>
  </si>
  <si>
    <t>Кол-во в уп. шт/кг</t>
  </si>
  <si>
    <t>Производитель</t>
  </si>
  <si>
    <t>Цена за шт/кг (Мелкий опт)</t>
  </si>
  <si>
    <t>Сахар-песок 1*50кг</t>
  </si>
  <si>
    <t>50</t>
  </si>
  <si>
    <t>Россия</t>
  </si>
  <si>
    <t>Сахар прессованный коричневый 0,45кг*12 "Брауни Light" ТУ</t>
  </si>
  <si>
    <t>12</t>
  </si>
  <si>
    <t>40</t>
  </si>
  <si>
    <t>20</t>
  </si>
  <si>
    <t>Сахар-кусковой  фигурный  0,5кг*12 Чайкофский  Mon Cafe</t>
  </si>
  <si>
    <t>2.5</t>
  </si>
  <si>
    <t>5</t>
  </si>
  <si>
    <t>Соль пищевая 350гр туба в/с (п.Тыреть) 1*30шт</t>
  </si>
  <si>
    <t>30</t>
  </si>
  <si>
    <t>Соль  (Славяна) весовая пищевая нейодированная 1*30кг (Казахстан)</t>
  </si>
  <si>
    <t>Соль  (Славяна) фас.1кг пищевая нейодированная 1*30кг (Казахстан)</t>
  </si>
  <si>
    <t>Соль  (Славяна) фас.1кг пищевая йодированная 1*30кг (Казахстан)</t>
  </si>
  <si>
    <t>25</t>
  </si>
  <si>
    <t>10</t>
  </si>
  <si>
    <t>Алтайский край</t>
  </si>
  <si>
    <t>8</t>
  </si>
  <si>
    <t>4</t>
  </si>
  <si>
    <t>3</t>
  </si>
  <si>
    <t>18</t>
  </si>
  <si>
    <t>2</t>
  </si>
  <si>
    <t>Украина</t>
  </si>
  <si>
    <t>1</t>
  </si>
  <si>
    <t>3.5</t>
  </si>
  <si>
    <t>4.2</t>
  </si>
  <si>
    <t>16</t>
  </si>
  <si>
    <t>5.7</t>
  </si>
  <si>
    <t>Кондитерская продукция "Яшкино"</t>
  </si>
  <si>
    <t>Шоколад "Nue" горький с кус. какао-бобов 100гр  (Яшкино) 1*15шт</t>
  </si>
  <si>
    <t>15</t>
  </si>
  <si>
    <t>Красноярский кр</t>
  </si>
  <si>
    <t>Шоколад "Nue" молочный с дробленным фундуком 100гр  (Яшкино) 1*15шт</t>
  </si>
  <si>
    <t>Шоколад "Яшкино" с ананасом  100гр 1*20шт (Яшкино)</t>
  </si>
  <si>
    <t>Шоколад "Яшкино"молочный  100гр 1*20шт (Яшкино)</t>
  </si>
  <si>
    <t>Батончик "Спринт Х"  42г 1*18 (Яшкино)</t>
  </si>
  <si>
    <t>Кемеровская обл</t>
  </si>
  <si>
    <t>Батончик "Спринт"  50г 1*18 (Яшкино)</t>
  </si>
  <si>
    <t>Батончик "Супер"  45г 1*18 (Яшкино)</t>
  </si>
  <si>
    <t>г Кемерово</t>
  </si>
  <si>
    <t>Вафельные трубочки "Ванильные" 1*3кг (Яшкино)</t>
  </si>
  <si>
    <t>Вафли "Белочка" 1*5 кг (Яшкино)</t>
  </si>
  <si>
    <t>Вафли "Зебра" 1*5 кг (Яшкино)</t>
  </si>
  <si>
    <t>Вафли "Зебра" с молочным шоколадом 40г 1*15(Яшкино)</t>
  </si>
  <si>
    <t>Вафли "Мозайка Славянская" 1*5 кг (Яшкино)</t>
  </si>
  <si>
    <t>Вафли "Топтыжка Сладкоежка" 1*5 кг (Яшкино)</t>
  </si>
  <si>
    <t>Вафли "Южная страна" 1*5 кг (Яшкино)</t>
  </si>
  <si>
    <t>Вафли "Яшкино" Шоколайт  180гр  1*16 (Яшкино)</t>
  </si>
  <si>
    <t>Вафли "Яшкинские с вареной сгущенкой" 200гр 1*24шт (Яшкино)</t>
  </si>
  <si>
    <t>24</t>
  </si>
  <si>
    <t>Вафли "Яшкинские сливочные" 200гр 1*24шт (Яшкино)</t>
  </si>
  <si>
    <t>Вафли "Яшкинские шоколадные" 200гр 1*24шт (Яшкино)</t>
  </si>
  <si>
    <t>Карамель "Дивная Даренка" с начинкой 1кг</t>
  </si>
  <si>
    <t>Абакан</t>
  </si>
  <si>
    <t>Карамель "Ледок" 1кг</t>
  </si>
  <si>
    <t>Карамель "Лимонная" 1кг</t>
  </si>
  <si>
    <t>Карамель "Со вкусом мяты" 1кг</t>
  </si>
  <si>
    <t>Карамель "Топ-Шлеп" 1кг</t>
  </si>
  <si>
    <t>Карамель "Яшкино леденцовая"с фруктовой начинкой 1кг</t>
  </si>
  <si>
    <t>Нижний Тагил</t>
  </si>
  <si>
    <t>Карамель Со вкусом груши с начинкой 1кг (Абакан)</t>
  </si>
  <si>
    <t>Конфета  "Импульс" с арахисом 55г 1*18 (Яшкино)</t>
  </si>
  <si>
    <t>Конфета  "Импульс" со вкусом клубники 45г 1*18 (Яшкино)</t>
  </si>
  <si>
    <t>г Нижний Тагил</t>
  </si>
  <si>
    <t>Конфеты "Бон-Тайм" со вкусом пломбира  1кг (пакет)</t>
  </si>
  <si>
    <t>Кемеровская обл.</t>
  </si>
  <si>
    <t>Конфеты "Джаззи" нуга-карамель-арахис 1кг (пакет)</t>
  </si>
  <si>
    <t>Конфеты "Джаззи" нуга-карамель 1кг (пакет)</t>
  </si>
  <si>
    <t>Конфеты "Крокант" грильяж  1кг (пакет) (кор 5кг)</t>
  </si>
  <si>
    <t>Конфеты "Спринт Икс"   2,5кг</t>
  </si>
  <si>
    <t>Томск</t>
  </si>
  <si>
    <t>Конфеты "Суфле" с черемухой  2,5кг</t>
  </si>
  <si>
    <t>Конфеты "Чио Рио"   1кг (пакет)</t>
  </si>
  <si>
    <t>Крекер "Визит нежности" 350гр 1*10шт (Яшкино)</t>
  </si>
  <si>
    <t>Крекер "Визит нежности" 4кг (Яшкино)</t>
  </si>
  <si>
    <t>Крекер "Золотая рыбка" 350гр 1*10шт (Яшкино)</t>
  </si>
  <si>
    <t>Крекер "Золотая рыбка" 5кг (Яшкино)</t>
  </si>
  <si>
    <t>Крекер "С солью" 5,7кг (Яшкино)</t>
  </si>
  <si>
    <t>Крекер "С сыром" 6,2кг (Яшкино)</t>
  </si>
  <si>
    <t>6.2</t>
  </si>
  <si>
    <t>Крекер "Французский" 185гр 1*24шт (Яшкино)</t>
  </si>
  <si>
    <t>Крекер "Французский" 6,5кг (Яшкино)</t>
  </si>
  <si>
    <t>6.5</t>
  </si>
  <si>
    <t>Мармелад жев.аэрир.в форме ягод и фруктов Яшкино 1кг (пакет)</t>
  </si>
  <si>
    <t>Мармелад жев.в форме сердечек со вкусом манго Яшкино 1кг (пакет)</t>
  </si>
  <si>
    <t>Мини-круассаны 180гр с клубничным джемом 1*8шт (Яшкино)</t>
  </si>
  <si>
    <t>Мини-круассаны 180гр с шоколадным  кремом 1*8шт (Яшкино)</t>
  </si>
  <si>
    <t>Мини-круассаны 180гр со сливочным кремом 1*8шт (Яшкино)</t>
  </si>
  <si>
    <t>Печенье "Деревенские сливки" 4,5кг (Яшкино)</t>
  </si>
  <si>
    <t>4.5</t>
  </si>
  <si>
    <t>Печенье "Зебра с топленым молоком" 3кг (Яшкино)</t>
  </si>
  <si>
    <t>Печенье "К кофе со вкусом пломбира" 4кг (Яшкино)</t>
  </si>
  <si>
    <t>Печенье "Молочное вкус ириса" 4кг (Яшкино)</t>
  </si>
  <si>
    <t>г.Минусинск</t>
  </si>
  <si>
    <t>Печенье "Райский день с сахаром" 3,5кг (Яшкино)</t>
  </si>
  <si>
    <t>Печенье "РокФор" 4,5кг (Яшкино)</t>
  </si>
  <si>
    <t>Печенье "Сливочное" 5кг (Яшкино)</t>
  </si>
  <si>
    <t>Печенье "Сэндвич со сливочным кремом" 3,4кг (Яшкино)</t>
  </si>
  <si>
    <t>3.4</t>
  </si>
  <si>
    <t>г. Минусинск</t>
  </si>
  <si>
    <t>Пряники "Мятные" 350гр 1*8шт (Яшкино)</t>
  </si>
  <si>
    <t>Конфеты (Бабаевский КК), (Рот-Фронт)</t>
  </si>
  <si>
    <t>6</t>
  </si>
  <si>
    <t>г. Москва</t>
  </si>
  <si>
    <t>7</t>
  </si>
  <si>
    <t>Конфеты (Донецк)</t>
  </si>
  <si>
    <t>Донецк</t>
  </si>
  <si>
    <t>Конфеты "Трюфель" оригинальный 1*3 кг (Донецк)</t>
  </si>
  <si>
    <t>Конфеты (Красный Октябрь)</t>
  </si>
  <si>
    <t>Конфеты, карамель (АККОНД)</t>
  </si>
  <si>
    <t>г Чебоксары</t>
  </si>
  <si>
    <t>Карамель "Молочная речка" 1кг*5шт (пакет) (АККОНД)</t>
  </si>
  <si>
    <t>г.Чебоксары</t>
  </si>
  <si>
    <t>Конфеты "Леди День" кокос 1*3кг (АККОНД)</t>
  </si>
  <si>
    <t>Конфеты "Леди День" курага 1*3кг (АККОНД)</t>
  </si>
  <si>
    <t>Конфеты "Леди День" чернослив 1*3кг (АККОНД)</t>
  </si>
  <si>
    <t>Конфеты "Леди Ночь" кокос 1*3кг (АККОНД)</t>
  </si>
  <si>
    <t>Конфеты "Леди Ночь" чернослив 1*3кг (АККОНД)</t>
  </si>
  <si>
    <t>Конфеты "Прохлада мини"  (пакет) 1кг*4 (АККОНД)</t>
  </si>
  <si>
    <t>Конфеты "Рулада" мини арахис десерт 1*3кг (АККОНД)</t>
  </si>
  <si>
    <t>Конфеты "Рулада" мини сливки десерт 1*3кг (АККОНД)</t>
  </si>
  <si>
    <t>Конфеты "Рулада" фундук десерт 1*2кг (АККОНД)</t>
  </si>
  <si>
    <t>Конфеты "Снопик" (пакет) 1кг*4 (АККОНД)</t>
  </si>
  <si>
    <t>Печенье "Зовутка"  1*3кг (АККОНД)</t>
  </si>
  <si>
    <t>Конфеты, шоколад (Славянка)</t>
  </si>
  <si>
    <t>Батончик "Золотой стэп " с орехами 50гр 1*40шт (КФ Славянка)</t>
  </si>
  <si>
    <t>г.Ст. Оскол</t>
  </si>
  <si>
    <t>Батончик "Сласть" ванил.нуга с хр.шарик 42гр 1*40 (КФ Славянка)</t>
  </si>
  <si>
    <t>г.Ст.Оскол</t>
  </si>
  <si>
    <t>Батончик "Фант " с кокосом 38гр 1*50шт (КФ Славянка)</t>
  </si>
  <si>
    <t>Батончик вафельный"Обыкновенное чудо " 55гр 1*30  (КФ Славянка)</t>
  </si>
  <si>
    <t>Конфеты "Алжан" 1кг *6шт (пакет) (КФ Славянка)</t>
  </si>
  <si>
    <t>Конфеты "Букет любви " 1кг *6шт (пакет) (КФ Славянка)</t>
  </si>
  <si>
    <t>Конфеты "Детский сувенир " 500гр 1*6шт (пакет) (КФ Славянка)</t>
  </si>
  <si>
    <t>г. Ст.Оскол</t>
  </si>
  <si>
    <t>Конфеты "Детский сувенир в стране лилипутов" 1кг *6шт (пакет) (КФ Славянка)</t>
  </si>
  <si>
    <t>Конфеты "Золотой степ" с орехом 1кг *6шт(пакет)  (КФ Славянка)</t>
  </si>
  <si>
    <t>г. Ст. Оскол</t>
  </si>
  <si>
    <t>Конфеты "Корсика " 1*4кг (КФ Славянка)</t>
  </si>
  <si>
    <t>Конфеты "Ксюша "  1*4,5кг (КФ Славянка)</t>
  </si>
  <si>
    <t>Конфеты "Курьез " мол.хрус 500гр 1*5шт  (КФ Славянка)</t>
  </si>
  <si>
    <t>Конфеты "Курьез " шок.хрус 500гр 1*5шт  (КФ Славянка)</t>
  </si>
  <si>
    <t>Конфеты "Левушка" 1кг *6шт (пакет) (КФ Славянка)</t>
  </si>
  <si>
    <t>Конфеты "Левушка" тропический 1кг *6шт (пакет) (КФ Славянка)</t>
  </si>
  <si>
    <t>Конфеты "Медунок " с изюмом 1кг *5шт (пакет) (КФ Славянка)</t>
  </si>
  <si>
    <t>Конфеты "Платиновый степ"изюм /орех 1кг*6шт(пакет)(КФ Славянка)</t>
  </si>
  <si>
    <t>Конфеты "Серебряный степ"с хр.шар  1кг *5шт  (КФ Славянка)</t>
  </si>
  <si>
    <t>г.СТ.Оскол</t>
  </si>
  <si>
    <t>Конфеты "Фант" с кокосом 1кг*6шт(пакет)(КФ Славянка)</t>
  </si>
  <si>
    <t>Конфеты "Фант" с орехом 1кг*6шт(пакет)(КФ Славянка)</t>
  </si>
  <si>
    <t>Конфеты "Царство Нептуна " 1кг *4шт (пакет) (КФ Славянка)</t>
  </si>
  <si>
    <t>Конфеты "Цып-цып"  1кг *6шт (пакет) (КФ Славянка)</t>
  </si>
  <si>
    <t>Конфеты "Шоколадный орешек"  1*4,5кг (КФ Славянка)</t>
  </si>
  <si>
    <t>Конфеты,печенье (Глобус)</t>
  </si>
  <si>
    <t>Ульяновская обл.</t>
  </si>
  <si>
    <t>Конфеты "Пчелка жу-жука" ассорти 1кг*5шт (Глобус)</t>
  </si>
  <si>
    <t>Печенье "Бабушкино угощение" 1*6кг (Глобус)</t>
  </si>
  <si>
    <t>Печенье "К кофе" 1*6кг (Глобус)</t>
  </si>
  <si>
    <t>Печенье "Сахарный творожок" 1*5,5кг (Глобус)</t>
  </si>
  <si>
    <t>5.5</t>
  </si>
  <si>
    <t>Печенье "Талисман удачи" с белой глазур (тел) 1*2,5кг (Глобус)</t>
  </si>
  <si>
    <t>Печенье "Талисман удачи"(тел) 1*2,5кг (Глобус)</t>
  </si>
  <si>
    <t>Конфеты Несквик 1*3кг</t>
  </si>
  <si>
    <t>Конфеты Несквик с Взрывной карамелью 1*3кг</t>
  </si>
  <si>
    <t>Шоколад 100гр "Нестле" молочный Лесной орех    1*18шт</t>
  </si>
  <si>
    <t>г Самара</t>
  </si>
  <si>
    <t>Шоколад 100гр "Несквик" Клубничная начинка   1*20шт</t>
  </si>
  <si>
    <t>Шоколад 100гр "Нестле" молочный     1*18шт</t>
  </si>
  <si>
    <t>19</t>
  </si>
  <si>
    <t>Шоколад 25гр "Россия" Кофе с молоком с кофе молочный   1*30шт</t>
  </si>
  <si>
    <t>Шоколад 25гр "Россия" молочный   1*30шт</t>
  </si>
  <si>
    <t>Шоколад 25гр "Россия" Российский   1*30шт</t>
  </si>
  <si>
    <t>Шоколад 25гр "Россия" Сударушка изюм/орех   1*30шт</t>
  </si>
  <si>
    <t>21</t>
  </si>
  <si>
    <t>Шоколад 90гр "Россия" Российский миндаль    1*20шт</t>
  </si>
  <si>
    <t>Шоколад 95гр "Россия" молочный с миндалем и вафлей 20шт</t>
  </si>
  <si>
    <t>Шоколад 95гр "Россия" молочный шок с фундук печенье 1*19</t>
  </si>
  <si>
    <t>Шоколад 95гр "Россия" молочный     1*20шт</t>
  </si>
  <si>
    <t>Шоколад 95гр "Россия" молочный с фунд.и изюмом    1*20шт</t>
  </si>
  <si>
    <t>27</t>
  </si>
  <si>
    <t>Нектар"Привет"(томатный с сах.и солью)для д\п 0,2л*27</t>
  </si>
  <si>
    <t>Морс Северная Ягода из земляники и брусники  0,95л 1*12</t>
  </si>
  <si>
    <t>Нектар"Сочная долина"(абрикос/апельсин) для д\п 0,95л*12</t>
  </si>
  <si>
    <t>Сок"Фруктовый сад"(ананасовый неосветл) для д\п 0,2л*27</t>
  </si>
  <si>
    <t>Сок"Фруктовый сад"(апельсиновый с мяк.)для д\п 0,2л*27</t>
  </si>
  <si>
    <t>Сок"Фруктовый сад"(груша/яблоко)для д\п 0,2л*27</t>
  </si>
  <si>
    <t>Сок"Фруктовый сад"(персик/яблоко с мяк.)для д\п 0,2л*27</t>
  </si>
  <si>
    <t>Сок"Фруктовый сад"(смесь фруктов)для д\п 0,2л*27</t>
  </si>
  <si>
    <t>Сок"Фруктовый сад"(яблоко осветл.)для д\п 0,2л*27</t>
  </si>
  <si>
    <t>Сок"Фруктовый сад"(яблочно-виногр освет.)для д\п 0,2л*27</t>
  </si>
  <si>
    <t>Сок"Фруктовый сад"(яблочно-вишневый освет.)для д\п 0,2л*27</t>
  </si>
  <si>
    <t>Сок"Фруктовый сад"(персик/яблоко)для д\п 0,485л*24</t>
  </si>
  <si>
    <t>Сок"Фруктовый сад"(фруктовая смесь с мяк.)для д\п 0,485л*24</t>
  </si>
  <si>
    <t>Сок"Фруктовый сад"(яблоко осветл.)для д\п 0,485л*24</t>
  </si>
  <si>
    <t>Сок"Фруктовый сад"(яблочно-виноградный)для д\п 0,485л*24</t>
  </si>
  <si>
    <t>Нектар"Фруктовый сад"(абрикосово/яблочный с мяк.)для д\п 0,95л*12</t>
  </si>
  <si>
    <t>Нектар"Фруктовый сад"(ананас неосветл.) для д\п 0,95л*12</t>
  </si>
  <si>
    <t>Нектар"Фруктовый сад"(апельсиновый ) для д\п 0,95л*12</t>
  </si>
  <si>
    <t>Нектар"Фруктовый сад"(грушево/яблочный с мяк.)для д\п 0,95л*12</t>
  </si>
  <si>
    <t>Нектар"Фруктовый сад"(морковно/банановый)для д\п 0,95л*12</t>
  </si>
  <si>
    <t>Нектар"Фруктовый сад"(персик/яблоко с мяк.)для д\п 0,95л*12</t>
  </si>
  <si>
    <t>Нектар"Фруктовый сад"(смесь фруктов с мяк.)для д\п 0,95л*12</t>
  </si>
  <si>
    <t>Нектар"Фруктовый сад"(томатный с сах. и солью)для д\п 0,95л*12</t>
  </si>
  <si>
    <t>Нектар"Фруктовый сад"(яблоко/вишня/черная рябина)для д\п 0,95л*12</t>
  </si>
  <si>
    <t>Нектар"Фруктовый сад"(яблочно/виноградный осветл)для д\п 0,95л*12</t>
  </si>
  <si>
    <t>Нектар"Фруктовый сад"(яблочно/ягоды)для д\п 0,95л*12</t>
  </si>
  <si>
    <t>Сок"Фруктовый сад"(яблоко осветл.)для д\п 0,95л*12</t>
  </si>
  <si>
    <t>Нектар"Фруктовый сад"(абрикос/яблоко с мяк.)для д\п 1,93л*6</t>
  </si>
  <si>
    <t>Нектар"Фруктовый сад"(ананас)для д\п 1,93л*6</t>
  </si>
  <si>
    <t>Нектар"Фруктовый сад"(апельсин)для д\п 1,93л*6</t>
  </si>
  <si>
    <t>Нектар"Фруктовый сад"(грушево-яблочный с мяк)для д\п 1,93л*6</t>
  </si>
  <si>
    <t>Нектар"Фруктовый сад"(персик/яблоко с мяк.)для д\п 1,93л*6</t>
  </si>
  <si>
    <t>Нектар"Фруктовый сад"(смесь фруктов с мяк.)для д\п 1,93л*6</t>
  </si>
  <si>
    <t>Нектар"Фруктовый сад"(томат)для д\п 1,93л*6</t>
  </si>
  <si>
    <t>Нектар"Фруктовый сад"(яблоко-ягоды)для д\п 1,93л*6</t>
  </si>
  <si>
    <t>Нектар"Фруктовый сад"(яблочный освет)для д\п 1,93л*6</t>
  </si>
  <si>
    <t>Нектар Фрутоняня Малышам из абрикосов неосветл.для д/пит 0,125л 1*27</t>
  </si>
  <si>
    <t>Липецк</t>
  </si>
  <si>
    <t>Нектар Фрутоняня Малышам банановый с мякотью для д/пит 0,125л 1*27</t>
  </si>
  <si>
    <t>Сок Фрутоняня Малышам яблочный осветл для д/пит 0,125л 1*27</t>
  </si>
  <si>
    <t>Нектар Фрутоняня Малышам из груш неосветл.для д/пит 0,125л 1*27</t>
  </si>
  <si>
    <t>Нектар Фрутоняня Малышам из абрикосов неосветл.для д/пит 0,2л 1*27</t>
  </si>
  <si>
    <t>Сок Фрутоняня яблоко/персик неосветл д/пит 0,2л 1*27</t>
  </si>
  <si>
    <t>Сок Фрутоняня яблочный абрикосовый с мякотью д/пит 0,2л 1*27</t>
  </si>
  <si>
    <t>Сок Фрутоняня яблочный осветл. д/пит 0,2л 1*27</t>
  </si>
  <si>
    <t>Сок Фрутоняня Малышам яблочный осветленный для д/пит 0,2л 1*27</t>
  </si>
  <si>
    <t>Сок Фрутоняня яблочно-абрикосовый с мякотью д/пит 0,5л 1*25</t>
  </si>
  <si>
    <t>Сок Фрутоняня яблочно-грушевый с мякотью д/пит 0,5л 1*25</t>
  </si>
  <si>
    <t>Сок Фрутоняня яблочно-персиковый неосвет. д/пит 0,5л 1*25</t>
  </si>
  <si>
    <t>Сок Фрутоняня яблочный освет. д/пит 0,5л 1*25</t>
  </si>
  <si>
    <t>Фрутоняня  пюре 100гр из чернослива натуральное 1*12</t>
  </si>
  <si>
    <t>Фрутоняня  пюре 250гр из яблок и бананов со сливками  1*12</t>
  </si>
  <si>
    <t>Фрутоняня  пюре 250гр из яблок  со сливками и сахаром  1*12</t>
  </si>
  <si>
    <t>Фрутоняня Малышам пюре 125гр из груш и яблок дп 1*27</t>
  </si>
  <si>
    <t>Фрутоняня Малышам пюре 125гр из яблок и персиков дп 1*27</t>
  </si>
  <si>
    <t>Фрутоняня Малышам пюре 125гр из яблок натур дп 1*27</t>
  </si>
  <si>
    <t>Чай Ахмад Ти  "Декофеинизированный детский/банан-карамель 20пак*12 сашет</t>
  </si>
  <si>
    <t>Чай Ахмад Ти  "Грушевый штрудель черный пирамида 20пак*2гр*12 (1236)</t>
  </si>
  <si>
    <t>Чай Ахмад Ти  "Цитрусовый сорбет зеленый пирамида 20пак*2гр*12 (1239)</t>
  </si>
  <si>
    <t>Чай Ахмад Ти  "Шоколадный брауни черный пирамида 20пак*2гр*12 (1238)</t>
  </si>
  <si>
    <t>Чай Ахмад Ти  "Декофеинизированный детский/банан-карамель 20пак*6 М</t>
  </si>
  <si>
    <t>ЧайАхмад Ти  "Английский №1/бергамот 25 пак*2гр *36 с/яр (599-1)</t>
  </si>
  <si>
    <t>36</t>
  </si>
  <si>
    <t>Чай Ахмад Ти  "Английский завтрак" 25 пак*2гр *36шт с/я (590-1)</t>
  </si>
  <si>
    <t>Чай Ахмад Ти  Зеленый 25 пак*2гр *36шт с/я (589-1)</t>
  </si>
  <si>
    <t>ЧайАхмад Ти  "Английский Эрл Грей/бергамот с/я 25 пак*2гр *36 с/яр (969-1)</t>
  </si>
  <si>
    <t>Гринфилд"Спринг Мелоди черн. с/ярл 25пак*1,5гр*10(0525-10)</t>
  </si>
  <si>
    <t>Гринфилд  25пак*2гр Голден Цейлон инд.черн. *15  (0352-15)</t>
  </si>
  <si>
    <t>Гринфилд  25пак*2гр Классик Брекфаст инд.черн. *15 (0354-15)</t>
  </si>
  <si>
    <t>Гринфилд  25пак*2гр Флаинг Драгон зелен. *15  (0358-15)</t>
  </si>
  <si>
    <t>Гринфилд   100пак*2гр Голден Цейлон инд.черн. *9 (0581-09)</t>
  </si>
  <si>
    <t>9</t>
  </si>
  <si>
    <t>Чай "Гринфилд"Голден Цейлон черн. лист 100гр(0351-14)</t>
  </si>
  <si>
    <t>14</t>
  </si>
  <si>
    <t>Чай "Гринфилд"Классик Брекфаст черн. лист 100гр(0353-16)</t>
  </si>
  <si>
    <t>Чай "Гринфилд"Флаинг Драгон зел.. лист 100гр(0357-16)</t>
  </si>
  <si>
    <t>"Друг Шерхан"</t>
  </si>
  <si>
    <t>"Друг Шерхан"в/с м/у красн.упак.100гр*70</t>
  </si>
  <si>
    <t>70</t>
  </si>
  <si>
    <t>г.Барнаул</t>
  </si>
  <si>
    <t>Чай "Друг Шерхан" 20 пакетов мяг. 1*80</t>
  </si>
  <si>
    <t>80</t>
  </si>
  <si>
    <t>"Друг Шерхан" 25 пакетов 1*72</t>
  </si>
  <si>
    <t>72</t>
  </si>
  <si>
    <t>"Друг Шерхан" 50 пакетов 1*36</t>
  </si>
  <si>
    <t>"Друг Шерхан" 100 пакетов 1*18</t>
  </si>
  <si>
    <t>"Майский" "Лисма""Кертис"</t>
  </si>
  <si>
    <t>Чай "Кертис"  Креми Пралине черн.кр/лист 100гр  1*14 (514901)</t>
  </si>
  <si>
    <t>Чай "Кертис" Рич Кения черный ср/лист 100гр  1*14 (514131)</t>
  </si>
  <si>
    <t>Чай "Кертис" Роял Юннань черный кр/лист 100гр  1*14 (512459)</t>
  </si>
  <si>
    <t>Чай "Кертис" Трюффле Блек черный кр/лист 100гр  1*14 (512701)</t>
  </si>
  <si>
    <t>Чай "Кертис" Эрл Грей черный кр/лист 100гр  1*14 (510410)</t>
  </si>
  <si>
    <t>56</t>
  </si>
  <si>
    <t>Чай "Лисма" Заваркин с/ярл 100пак*1,5гр*6 (203003)</t>
  </si>
  <si>
    <t>Чай "Лисма" Ароматный с/ярл 100пак*2гр*6 NEW (201420)</t>
  </si>
  <si>
    <t>Чай "Лисма" Ароматный с/ярл 25пак*2гр*27  (201422)</t>
  </si>
  <si>
    <t>Чай "Лисма" Бодрящий с/ярл 100пак*2гр*6 (202422)</t>
  </si>
  <si>
    <t>Чай "Лисма" Крепкий с/ярл 25пак*2гр*27 (201934)</t>
  </si>
  <si>
    <t>42</t>
  </si>
  <si>
    <t>Чай "Майский"   100пак Золотые лепестки с/ярл 2гр red (113130)</t>
  </si>
  <si>
    <t>Чай "Майский"   25пак  Ароматный Бергамот с/я 1,5гр*12 (114202)</t>
  </si>
  <si>
    <t>Чай "Майский"   25пак  Медовый пряник с/я 1,5гр*12 (114001)</t>
  </si>
  <si>
    <t>Чай "Майский"   25пак  Пряный Восток с/я 1,5гр*12 (114251)</t>
  </si>
  <si>
    <t>Чай "Майский"   25пак Золотые лепестки с/ярл 2гр red (113131)</t>
  </si>
  <si>
    <t>Чай "Майский"   25пак Королевское сафари с/ярл 2гр red (113142)</t>
  </si>
  <si>
    <t>Чай "Майский"   25пак Лесные ягоды  с/я 1,5гр*27 red (113881)</t>
  </si>
  <si>
    <t>Чай "Майский"   25пак Лимон  с/я 1,5гр*27 red (113882)</t>
  </si>
  <si>
    <t>Чай "Майский"   25пак Малина  с/я 1,5гр*27 new red (113883)</t>
  </si>
  <si>
    <t>48</t>
  </si>
  <si>
    <t>Кисель "БПК" "Сытнов"</t>
  </si>
  <si>
    <t>Кисель  110гр  "БПК"Вишня+10 витаминов(пакет) 1*30</t>
  </si>
  <si>
    <t>Кисель  110гр  "БПК"Клубника+10 витаминов(брикет) 1*30</t>
  </si>
  <si>
    <t>Кисель  110гр  "БПК"Клюква+10 витаминов(пакет) 1*30</t>
  </si>
  <si>
    <t>Кисель  110гр  "БПК"Лесная ягода+10 витаминов(брикет) 1*30</t>
  </si>
  <si>
    <t>Кисель  110гр  "БПК"Малина+10 витаминов(пакет) 1*30</t>
  </si>
  <si>
    <t>Кисель  110гр  "БПК"Персик+10 витаминов(пакет) 1*30</t>
  </si>
  <si>
    <t>Кисель  220гр  "БПК"Брусника+10 витаминов(брикет) 1*48</t>
  </si>
  <si>
    <t>Кисель  220гр  "БПК"Вишня+10 витаминов(брикет) 1*48</t>
  </si>
  <si>
    <t>Кисель  220гр  "БПК"Груша+10 витаминов(брикет) 1*48</t>
  </si>
  <si>
    <t>Кисель  220гр  "БПК"Земляника+10 витаминов(брикет) 1*48</t>
  </si>
  <si>
    <t>Кисель  220гр  "БПК"Клубника+10 витаминов(брикет) 1*48</t>
  </si>
  <si>
    <t>Кисель  220гр  "БПК"Клюква+10 витаминов(брикет) 1*48</t>
  </si>
  <si>
    <t>Кисель  220гр  "БПК"Лесная ягода+10 витаминов(брикет) 1*48</t>
  </si>
  <si>
    <t>Кисель  220гр  "БПК"Малина+10 витаминов(брикет) 1*48</t>
  </si>
  <si>
    <t>Кисель  220гр  "БПК"Персик+10 витаминов(брикет) 1*48</t>
  </si>
  <si>
    <t>Кисель  220гр  "БПК"Плодово-ягодный+10 витаминов(брикет) 1*48</t>
  </si>
  <si>
    <t>Кисель  220гр  "БПК"Черная смородина+10 витаминов(брикет) 1*48</t>
  </si>
  <si>
    <t>Кисель  30гр  моментальный"Брусника"1*30</t>
  </si>
  <si>
    <t>Кисель  30гр  моментальный"Вишня"1*30</t>
  </si>
  <si>
    <t>Кисель  30гр  моментальный"Земляника"1*30</t>
  </si>
  <si>
    <t>Кисель  30гр  моментальный"Клубника"1*30</t>
  </si>
  <si>
    <t>Кисель  30гр  моментальный"Клюква"1*30</t>
  </si>
  <si>
    <t>Кисель  30гр  моментальный"Лесная ягода"1*30</t>
  </si>
  <si>
    <t>Кисель  30гр  моментальный"Малина"1*30</t>
  </si>
  <si>
    <t>64</t>
  </si>
  <si>
    <t>Принцесса "Канди"</t>
  </si>
  <si>
    <t>32</t>
  </si>
  <si>
    <t>"Принцесса Канди"с/ярл(0298-64) Цейлон 2гр*25*64</t>
  </si>
  <si>
    <t>"Принцесса Канди"с/ярл(0299-32) Цейлон 2гр*50пак*32</t>
  </si>
  <si>
    <t>"Принцесса Канди"Медиум цейлонский(071)100гр*56</t>
  </si>
  <si>
    <t>"Принцесса Канди"Медиум цейлонский(091)200гр*24</t>
  </si>
  <si>
    <t>"Принцесса Канди"Медиум цейлонский(063)250гр*24</t>
  </si>
  <si>
    <t>Принцесса "Нури"</t>
  </si>
  <si>
    <t>"Принцесса Нури" Высокогорный б/яр (2650)2гр*50*48</t>
  </si>
  <si>
    <t>"Принцесса Нури"высокогорный с/ярл(2630)2гр*100*18</t>
  </si>
  <si>
    <t>"Принцесса Нури"высокогорный б/ярл(2660)2гр*100*24</t>
  </si>
  <si>
    <t>"Принцесса Нури"Бест лист (914)100гр*48</t>
  </si>
  <si>
    <t>28</t>
  </si>
  <si>
    <t>Принцесса "Ява"</t>
  </si>
  <si>
    <t>"Принцесса Ява"зелён Мята с/ярл(160) 1,5гр*25*72</t>
  </si>
  <si>
    <t>"Принцесса Ява"зелён Жасмин с/ярл(124)2гр*25*72</t>
  </si>
  <si>
    <t>"Принцесса Ява"зелён с/ярл(121)2гр*25*72</t>
  </si>
  <si>
    <t>"Принцесса Ява" зелен.Бест лист.(1151)100гр*64</t>
  </si>
  <si>
    <t>Жардин , Жокей, Черная карта</t>
  </si>
  <si>
    <t>Кофе"Жардин" 250гр Суматра  м\у зерно 1*15 (0570-15)</t>
  </si>
  <si>
    <t>Кофе "Жардин"Гуатемала" раст.ст/б 95гр 1*15 (0629-15)</t>
  </si>
  <si>
    <t>г. С-Петербург</t>
  </si>
  <si>
    <t>Какао, кофейные напитки</t>
  </si>
  <si>
    <t>Кофейный напиток раст.Летний  90гр*20 литогр.</t>
  </si>
  <si>
    <t>Кофейный напиток раст. Невский 90гр*20</t>
  </si>
  <si>
    <t>Кофе "МакКофе"  3в1 Original 20гр*50пак.</t>
  </si>
  <si>
    <t>Росиия</t>
  </si>
  <si>
    <t>Кофе "МакКофе"  3в1 МАХ классик 16гр</t>
  </si>
  <si>
    <t>Кофе"МакКофе" Арабика дой/пак 150гр 1*12</t>
  </si>
  <si>
    <t>Кофе"МакКофе" Арабика дой/пак 75гр 1*12</t>
  </si>
  <si>
    <t>Кофе"МакКофе" Арабика ст/б 100гр 1*6</t>
  </si>
  <si>
    <t>Кофе "МакКофе"  Голд  250гр Зерновой м/у 1*12</t>
  </si>
  <si>
    <t>Кофе"МакКофе" Голд дой/пак 90гр 1*12</t>
  </si>
  <si>
    <t>Кофе "МакКофе"  Голд субл. 100гр 1*6</t>
  </si>
  <si>
    <t>Кофе "МакКофе"  Премиум 100гр 1*6 ст/б</t>
  </si>
  <si>
    <t>Кофе "МакКофе"  Премиум 150гр д/пак 1*12</t>
  </si>
  <si>
    <t>Кофе "МакКофе"  Премиум 75гр д/пак 1*12</t>
  </si>
  <si>
    <t>Кофе "МакКофе"  Фаворит  дой/пак 150гр 1*12</t>
  </si>
  <si>
    <t>Сингапур</t>
  </si>
  <si>
    <t>Кофе"МакКофе" Карамель 3в1 18гр*25пак.</t>
  </si>
  <si>
    <t>Кофе"МакКофе" Стронг 3в1 20гр*50пак.</t>
  </si>
  <si>
    <t>Кофе"МакКофе" Капучино Айриш крим 3в1 12,5гр*10пак.</t>
  </si>
  <si>
    <t>Кофе"МакКофе" Капучино Традиционный 3в1 12,5гр*10пак.</t>
  </si>
  <si>
    <t>Кофе"МакКофе" Капучино Французская ваниль 3в1 12,5гр*10пак.</t>
  </si>
  <si>
    <t>Кофе"МакКофе" Капучино Шоколад 3в1 12,5гр*10пак.</t>
  </si>
  <si>
    <t>МакШоколад горячий  20гр*10шт кар/уп</t>
  </si>
  <si>
    <t>МакШоколад  Лесной Орех 20гр*10шт</t>
  </si>
  <si>
    <t>МакШоколад горячий Сливочный   20гр*10шт</t>
  </si>
  <si>
    <t>Какао 235гр "MacChoco" д/пак 1*24</t>
  </si>
  <si>
    <t>МакЧай   Клубника 18гр*20шт</t>
  </si>
  <si>
    <t>МакЧай   Лимон Стрип 18гр*50шт</t>
  </si>
  <si>
    <t>МакЧай   Смородина 18гр*20шт</t>
  </si>
  <si>
    <t>Цикорий "MacFito"  Классический дой/пак 100гр 1*12</t>
  </si>
  <si>
    <t>Нескафе</t>
  </si>
  <si>
    <t>Кофе"Нескафе"Голд 47,5гр*12</t>
  </si>
  <si>
    <t>Кофе"Нескафе"Голд м/уп 75гр*12</t>
  </si>
  <si>
    <t>Кофе"Нескафе"Голд 95гр*12</t>
  </si>
  <si>
    <t>Кофе"Нескафе"Голд 150гр*12 мяг/уп</t>
  </si>
  <si>
    <t>Кофе"Нескафе"Монтего 150гр*12 мяг/уп</t>
  </si>
  <si>
    <t>Нескафе 16гр 3 в 1 Классический коф.нап.1*50шт блок</t>
  </si>
  <si>
    <t>Нескафе 16гр 3 в 1 Крепкий коф.нап.1*50шт блок</t>
  </si>
  <si>
    <t>Нескафе 16гр 3 в 1 Мягкий коф.нап.1*50шт блок</t>
  </si>
  <si>
    <t>Нескафе 20гр 3 в 1 Карамель коф.нап.1*50шт блок</t>
  </si>
  <si>
    <t>Кофе"Нескафе"Голд 250гр*12 пакет</t>
  </si>
  <si>
    <t>Кофе"Нескафе"Голд 2гр*30шт</t>
  </si>
  <si>
    <t>Кофе"Нескафе"Классик 2гр*30шт</t>
  </si>
  <si>
    <t>Кофе "Нескафе"  150гр  Классик м/уп  1*12</t>
  </si>
  <si>
    <t>Кофе"Нескафе"Классик 47,5гр*24</t>
  </si>
  <si>
    <t>Кофе"Нескафе"Классик ж\б 50гр*21</t>
  </si>
  <si>
    <t>Кофе"Нескафе"Классик м/уп 75гр*12</t>
  </si>
  <si>
    <t>Кофе"Нескафе"Классик ст\б 95гр*24</t>
  </si>
  <si>
    <t>Кофе"Нескафе"Классик ж\б 100гр*21</t>
  </si>
  <si>
    <t>Кофе"Нескафе"Классик ж\б 250гр  *12</t>
  </si>
  <si>
    <t>Кофе"Нескафе"Классик пакет 250гр  *12</t>
  </si>
  <si>
    <t>Кофе"Нескафе"Классик гран. мяг.упак. 500гр*12</t>
  </si>
  <si>
    <t>Кофе"Нескафе"Классик  мяг.упак. 750гр*6</t>
  </si>
  <si>
    <t>Макароны</t>
  </si>
  <si>
    <t>22</t>
  </si>
  <si>
    <t>13</t>
  </si>
  <si>
    <t>Алейка "Букатини"макароны №21-весовые*13кг</t>
  </si>
  <si>
    <t>Спред "Славянский" (Ролма) (перг) 160гр*50</t>
  </si>
  <si>
    <t>г. Барнаул</t>
  </si>
  <si>
    <t>Спред "Старокрестьянский" (фольга) (Ролма) 170гр*50</t>
  </si>
  <si>
    <t>Масло "Крестьянское" (фольга) (Алтайское масло) 180гр*50</t>
  </si>
  <si>
    <t>Спред "Домашнее " шоколадное (фольга) 180гр*24</t>
  </si>
  <si>
    <t>400гр  масло сливочное Крестьянское 72% КМСЗ Киприно 1*20шт</t>
  </si>
  <si>
    <t>Спред растительно-жировой №10 монолит 10 кг</t>
  </si>
  <si>
    <t>Масло "Крестьянское" сливочное (ООО"Алтайское масло") монолит 5кг</t>
  </si>
  <si>
    <t>Монолит 1*8кг Масло "Крестьянский" КМСЗ Киприно</t>
  </si>
  <si>
    <t>Интер</t>
  </si>
  <si>
    <t>Масло подсолнечное Интер 0,8л*10</t>
  </si>
  <si>
    <t>Масло подсолнечное Интер 1л*11</t>
  </si>
  <si>
    <t>11</t>
  </si>
  <si>
    <t>Масло подсолнечное Интер 1,5л*6</t>
  </si>
  <si>
    <t>Масло подсолнечное Интер 2,5л*4</t>
  </si>
  <si>
    <t>Масло подсолнечное Интер 5л*2</t>
  </si>
  <si>
    <t>Масло "Веркино" 0,9л под.раф.дез.  *12</t>
  </si>
  <si>
    <t>Масло "Веркино" 5л под.раф.дез.  *3</t>
  </si>
  <si>
    <t>Масло "Идеал" 0,5л оливковое Pure  1*12</t>
  </si>
  <si>
    <t>Масло "Идеал"  1л под.раф.дез.  *15</t>
  </si>
  <si>
    <t>Масло "Масленица" 1л под.раф.дез.  *15</t>
  </si>
  <si>
    <t>Масло "Олейна Классическая" 1л под.раф.дез.  1*15</t>
  </si>
  <si>
    <t>Масло "Олейна Классическая" 2л под.раф.дез.  1*6</t>
  </si>
  <si>
    <t>Масло "Олейна Классическая" 5л под.раф.дез.  1*3</t>
  </si>
  <si>
    <t xml:space="preserve"> </t>
  </si>
  <si>
    <t>Корея</t>
  </si>
  <si>
    <t>г. Бийск</t>
  </si>
  <si>
    <t>г.Новосибирск</t>
  </si>
  <si>
    <t>60</t>
  </si>
  <si>
    <t>Вьетнам</t>
  </si>
  <si>
    <t>Испания</t>
  </si>
  <si>
    <t>ООО ТД " Коляда"</t>
  </si>
  <si>
    <t>__Сахар</t>
  </si>
  <si>
    <t>Краснодарский кр.Орловская обл.</t>
  </si>
  <si>
    <t>Сахар-песок (Черемновский с.з-д) 1*50кг</t>
  </si>
  <si>
    <t>Сахар-песок 1*25кг</t>
  </si>
  <si>
    <t>Сахар-песок 10кг</t>
  </si>
  <si>
    <t>Сахар-песок 5кг</t>
  </si>
  <si>
    <t>Сахар-песок 5кг "Русский"</t>
  </si>
  <si>
    <t>Тамбовская обл</t>
  </si>
  <si>
    <t>Сахар песок коричневый 0,9кг*9 "Брауни Light" ТУ п/пакет</t>
  </si>
  <si>
    <t>Московская обл.</t>
  </si>
  <si>
    <t>Белгородская обл.</t>
  </si>
  <si>
    <t>Сахар кристаллический белый 0,9кг*10 "Чайковский" ГОСТ</t>
  </si>
  <si>
    <t>Белгородская  обл.</t>
  </si>
  <si>
    <t>__Соль</t>
  </si>
  <si>
    <t>Казахстан</t>
  </si>
  <si>
    <t>пос.Тыреть</t>
  </si>
  <si>
    <t>Крупа "Гудвилл"</t>
  </si>
  <si>
    <t>Крупа Горох колотый "Гудвилл" в инд.пак.  400г*9 (102)</t>
  </si>
  <si>
    <t>Советский р-он. Алт. кр.</t>
  </si>
  <si>
    <t>Крупа Гречневая ядрица "Гудвилл" 400гр в инд.пак 1*9  (101)</t>
  </si>
  <si>
    <t>Алт.кр. Советский р-он</t>
  </si>
  <si>
    <t>Крупа Кукурузная "Гудвилл" 400гр в инд.пак 1*9 (110)</t>
  </si>
  <si>
    <t>Алт. кр. Советский р-он</t>
  </si>
  <si>
    <t>Крупа Перловая "Гудвилл" 400гр в инд.пак 1*9 (106)</t>
  </si>
  <si>
    <t>Алт.кр. Советский р-н</t>
  </si>
  <si>
    <t>Крупа Пшеничная полтавская "Гудвилл" 400гр в инд.пак 1*9 (105)</t>
  </si>
  <si>
    <t>Алт.кр.Советский р-н</t>
  </si>
  <si>
    <t>Крупа Пшено "Гудвилл" 400гр в инд.пак 1*9 (114)</t>
  </si>
  <si>
    <t>Крупа Рис длинный "Гудвилл" 400гр в инд.пак 1*9  (107)</t>
  </si>
  <si>
    <t>Крупа Рис круглый "Гудвилл" 400гр в инд.пак 1*9  (108)</t>
  </si>
  <si>
    <t>Хлопья гречневые (не требующие варки) "Гудвилл" 420гр*6 (130)</t>
  </si>
  <si>
    <t>Хлопья кукурузные (не требующие варки) "Гудвилл" 450гр*6 (131)</t>
  </si>
  <si>
    <t>Крупа Ячневая "Гудвилл" 400гр в инд.пак 1*9 (104)</t>
  </si>
  <si>
    <t>Крупа "Фестиваль"</t>
  </si>
  <si>
    <t>Крупа Геркулес (Фестиваль) 350г*10</t>
  </si>
  <si>
    <t>Крупа Горох колотый (Фестиваль) 850г*10</t>
  </si>
  <si>
    <t>Квас хлебный (Фестиваль) 600г*10</t>
  </si>
  <si>
    <t>Крупа Кукурузная (Фестиваль) 700г*10</t>
  </si>
  <si>
    <t>Крупа Манная (Фестиваль) 750г*10</t>
  </si>
  <si>
    <t>Крупа Перловая (Фестиваль) 800г*10</t>
  </si>
  <si>
    <t>Крупа Полтавская (Фестиваль) 500г*10</t>
  </si>
  <si>
    <t>Крупа Пшено (Фестиваль) 850г*10</t>
  </si>
  <si>
    <t>Крупа Рис Круглый (Фестиваль) 850г*10</t>
  </si>
  <si>
    <t>Крупа Рис Длиннозерный (Фестиваль) 850г*10</t>
  </si>
  <si>
    <t>Крупа Рис длинный обр.паром  (Фестиваль) 850г*10</t>
  </si>
  <si>
    <t>Солод 400гр  1*12</t>
  </si>
  <si>
    <t>Фасоль (Фестиваль) 700г*10</t>
  </si>
  <si>
    <t>Крупа Ячневая (Фестиваль) 500гр*10</t>
  </si>
  <si>
    <t>Хлопья овсяные Геркулес (Алейка) 400гр*30</t>
  </si>
  <si>
    <t>г.Алейск</t>
  </si>
  <si>
    <t>Крупа Горох колотый (Алейка) 900гр*12</t>
  </si>
  <si>
    <t>Крупа Гречневая  (Алейка) 800гр*12</t>
  </si>
  <si>
    <t>Крупа Манная (Алейка) 1кг*8</t>
  </si>
  <si>
    <t>Крупа Овсяная целая (Алейка) 800гр*12</t>
  </si>
  <si>
    <t>Крупа Перловая  (Алейка) 900гр*12</t>
  </si>
  <si>
    <t>Крупа Пшено шлифованое (Алейка) 900гр*12</t>
  </si>
  <si>
    <t>Смесь для приготовления блинчиков   1кг  (Алейск) *8</t>
  </si>
  <si>
    <t>г. Алейск</t>
  </si>
  <si>
    <t>Смесь пшеничная для приготовления оладий с добавлением овсяных хлопьев ГОСТ 0,5кг  (Алейск) *17</t>
  </si>
  <si>
    <t>17</t>
  </si>
  <si>
    <t>Смесь пшеничная для приготовления блинчиков ГОСТ 0,5кг  (Алейск) *17</t>
  </si>
  <si>
    <t>Смесь пшеничная для приготовления оладий ГОСТ 0,5кг  (Алейск) *17</t>
  </si>
  <si>
    <t>Смесь ржано-пшеничная для приготовления блинчиков ГОСТ 0,5кг  (Алейск) *17</t>
  </si>
  <si>
    <t>Смесь хлопьев 3 злака (Алейка) 400гр*30</t>
  </si>
  <si>
    <t>Смесь хлопьев 4 злака (Алейка) 400гр*30</t>
  </si>
  <si>
    <t>Хлопья овсяные (не требующие варки) (Алейка) 400гр*30</t>
  </si>
  <si>
    <t>Хлопья пшеничные (быстрого приготовления) (Алейка) 400гр*30</t>
  </si>
  <si>
    <t>Хлопья ржаные (быстрого приготовления) (Алейка) 400гр*30</t>
  </si>
  <si>
    <t>Хлопья ячменные (не требующие варки) (Алейка) 400гр*30</t>
  </si>
  <si>
    <t>Рис круглозерный (25 кг)</t>
  </si>
  <si>
    <t>Рис длинозерный (25 кг)</t>
  </si>
  <si>
    <t>Рис пропаренный (25 кг)</t>
  </si>
  <si>
    <t>Хлопья "Геркулес" ГОСТ "Ларица тм" (35 кг)</t>
  </si>
  <si>
    <t>Хлопья овсяные "Геркулес" 1,5 кг*4</t>
  </si>
  <si>
    <t>Горох колотый 3 кг*4</t>
  </si>
  <si>
    <t>Гречневая крупа 3 кг*4</t>
  </si>
  <si>
    <t>Манная крупа "Мягкая" 2,5 кг*4</t>
  </si>
  <si>
    <t>Перловая крупа 3кг*4</t>
  </si>
  <si>
    <t>Пшено 3 кг*4</t>
  </si>
  <si>
    <t>Пшеничная шлифованная №2 2,5 кг*4</t>
  </si>
  <si>
    <t>Ячневая 2,5 кг*4</t>
  </si>
  <si>
    <t>Рис длиннозёрный 3 кг*4</t>
  </si>
  <si>
    <t>Рис круглый (ГОСТ) 3 кг*4</t>
  </si>
  <si>
    <t>Рис круглый (Краснодарский) 3 кг*4</t>
  </si>
  <si>
    <t>Рис пропаренный 3 кг*4</t>
  </si>
  <si>
    <t>Глав-кондитер  (карамель)</t>
  </si>
  <si>
    <t>Карамель "Апельсин"  1*3кг (Глав-кондитер)</t>
  </si>
  <si>
    <t>г Барнаул</t>
  </si>
  <si>
    <t>Карамель "Клюква"  1*3кг (Глав-кондитер)</t>
  </si>
  <si>
    <t>Карамель "Помадка Дыня"  1*3кг (Глав-кондитер)</t>
  </si>
  <si>
    <t>Карамель "Помадка Манго"  1*3кг (Глав-кондитер)</t>
  </si>
  <si>
    <t>Карамель "Яблоко"  1*3кг (Глав-кондитер)</t>
  </si>
  <si>
    <t>Шоколад "Nue" молочный с начинкой шоколад-банан 96гр  (Яшкино) 1*15шт</t>
  </si>
  <si>
    <t>Шоколад "Яшкино" молочный с дробленым фундуком и изюмом 100гр 1*20шт (Яшкино)</t>
  </si>
  <si>
    <t>Шоколад "Яшкино"молочный с карамелью дробл.фундуком 90гр 1*20шт (Яшкино)</t>
  </si>
  <si>
    <t>Батончик неглазированный "Евгеша"  1*2,5кг</t>
  </si>
  <si>
    <t>Батончик неглазированный "Харитоша" молочно-вафельный  1*2,5кг</t>
  </si>
  <si>
    <t>Бисквит "Бонди Бегемотик" с абрикосовой начинкой 1*55шт</t>
  </si>
  <si>
    <t>55</t>
  </si>
  <si>
    <t>Бисквит "Бонди Бегемотик" с вареной сгущенкой 1*55шт</t>
  </si>
  <si>
    <t>Вафельные трубочки "Лесной орех" 1*4кг (Яшкино)</t>
  </si>
  <si>
    <t>Вафли  глазированные с орешками Яшкино 200г 1*27 (Яшкино)</t>
  </si>
  <si>
    <t>Вафли  глазированные Яшкино 200г 1*27 (Яшкино)</t>
  </si>
  <si>
    <t>Вафли "Лимон-лайм" 1*5 кг (Яшкино)</t>
  </si>
  <si>
    <t>Вафли "Сливочные" 1*5кг (Яшкино)</t>
  </si>
  <si>
    <t>Вафли "Топ-Топ" 1*5 кг (Яшкино)</t>
  </si>
  <si>
    <t>Галета  3,5кг (Яшкино)</t>
  </si>
  <si>
    <t>Ирис тир. с Арахисом 4,5кг (Яшкино)</t>
  </si>
  <si>
    <t>Ирис тираженный с шоколадным вкусом 4,5кг (Яшкино)</t>
  </si>
  <si>
    <t>Ириска жевательная "Нота Бум" с орех.нач 1кг</t>
  </si>
  <si>
    <t>Карамель "Кремка" со вкусом клубники и сливок 1кг</t>
  </si>
  <si>
    <t>Карамель "Ломтик со вкусом апельсина лимона грейпфрута" 1кг</t>
  </si>
  <si>
    <t>Карамель жеват."Нильс" со вкус.виш.с кос апел.зел.ябл 1кг</t>
  </si>
  <si>
    <t>Нижн. Тагил</t>
  </si>
  <si>
    <t>Конфеты Вафельное драже Яшкино  1кг</t>
  </si>
  <si>
    <t>г. Нижний Тагил</t>
  </si>
  <si>
    <t>Н.Тагил</t>
  </si>
  <si>
    <t>Н. Тагил</t>
  </si>
  <si>
    <t>Конфеты "Загорская сливочная"  1кг (пакет)</t>
  </si>
  <si>
    <t>Конфеты с желейным корпусом глазированные "Ляля"со вкусом  клубники со сливки  1кг (пакет)</t>
  </si>
  <si>
    <t>Конфеты "Молочное трио"   1*2кг</t>
  </si>
  <si>
    <t>Конфеты "Спринт" мол.карамель с арахисом   3,5кг</t>
  </si>
  <si>
    <t>Конфеты с желейным корпусом глазированные "Фифа"с вареной сгущенкой  1кг (пакет)</t>
  </si>
  <si>
    <t>Конфеты "Форсайт"   2,5кг</t>
  </si>
  <si>
    <t>Конфеты "Халва" глазированная 1*2,5кг</t>
  </si>
  <si>
    <t>Конфеты "Ярче" арахисом  1кг (пакет) (кор 5кг)</t>
  </si>
  <si>
    <t>Конфеты "Яшкинская картошка"  1кг (пакет)</t>
  </si>
  <si>
    <t>Крекер "Французский" мини 5кг (Яшкино)</t>
  </si>
  <si>
    <t>Круассаны 45гр с шоколадным  кремом 1*36шт (Яшкино)</t>
  </si>
  <si>
    <t>Мармелад жев. "Фруктовый поцелуй" со вкусом клубники со сливками Яшкино 1кг (пакет) 5</t>
  </si>
  <si>
    <t>Мини-рулет "Яшкино" клубничный 35гр 1*69шт (Яшкино)</t>
  </si>
  <si>
    <t>69</t>
  </si>
  <si>
    <t>Печенье "Овсяночка" 4,2кг (Яшкино)</t>
  </si>
  <si>
    <t>Печенье сах.гл."Кругляш в бел. и шок.глазури" 3,5кг (Яшкино)</t>
  </si>
  <si>
    <t>Пирожные бисквитные "Оладушки" с вареной сгущенкой 1*1,9кг  (Яшкино)</t>
  </si>
  <si>
    <t>1.9</t>
  </si>
  <si>
    <t>г. Владимир</t>
  </si>
  <si>
    <t>Рулет "Яшкино" абрикосовый 200гр 1*14шт (Яшкино)</t>
  </si>
  <si>
    <t>Рулет "Яшкино" вишневый 200гр 1*14шт (Яшкино)</t>
  </si>
  <si>
    <t>Рулет "Яшкино" клубника со сливками 200гр 1*14шт (Яшкино)</t>
  </si>
  <si>
    <t>Рулет "Яшкино" с вареной сгущенкой 200гр 1*14шт (Яшкино)</t>
  </si>
  <si>
    <t>Рулет "Яшкино" черничный 200гр 1*14шт (Яшкино)</t>
  </si>
  <si>
    <t>Рулетики вафельные Сливочные   2кг</t>
  </si>
  <si>
    <t>Рулетики вафельные Со вкусом сгущеного молока  2,5кг</t>
  </si>
  <si>
    <t>Шоколад 100гр "Бабаевский" горький (Бабаевская КК) 1*48шт</t>
  </si>
  <si>
    <t>Шоколад 100гр "Бабаевский" горький с цельным миндалем (Бабаевская КК) 1*60шт</t>
  </si>
  <si>
    <t>Шоколад 100гр "Бабаевский" Оригинальный (Бабаевская КК) 1*48шт</t>
  </si>
  <si>
    <t>Шоколад 100гр "Бабаевский" темный с фундуком (Бабаевская КК) 1*16шт</t>
  </si>
  <si>
    <t>Шоколад 100гр "Вдохновение" классический (Бабаевская КК) 1*68шт</t>
  </si>
  <si>
    <t>68</t>
  </si>
  <si>
    <t>Шоколад 200гр "Бабаевский" горький с цельным миндалем (Бабаевская КК) 1*14шт</t>
  </si>
  <si>
    <t>Карамель "Тирамиссу" 1*7кг  (Рот-Фронт)</t>
  </si>
  <si>
    <t>Карамель "Трюфельная" 1*7кг  (Рот-Фронт)</t>
  </si>
  <si>
    <t>Конфеты "Бабаевская Белочка" 1кг*7шт (пакет) (Бабаевский ОК)</t>
  </si>
  <si>
    <t>Конфеты "Васильки" 1кг*7шт(Рот-Фронт)</t>
  </si>
  <si>
    <t>Конфеты "Вдохновение"  1кг*6шт (Бабаевский КК)</t>
  </si>
  <si>
    <t>Конфеты "Коровка" вафельные вкус шоколада 1кг*3шт  (Рот-Фронт)</t>
  </si>
  <si>
    <t>Конфеты "Коровка" вафельные молочная 1кг*3шт  (Рот-Фронт)</t>
  </si>
  <si>
    <t>Конфеты "Коровка" Сливочный крем 1*2кг  (Рот-Фронт)</t>
  </si>
  <si>
    <t>Конфеты "Коровка"вкус топленое молоко суфле1*2,3кг(Рот-Фронт)</t>
  </si>
  <si>
    <t>2.3</t>
  </si>
  <si>
    <t>Конфеты "Птичье молоко"сливочно-ванильное 1*2,3кг(Рот-Фронт)</t>
  </si>
  <si>
    <t>Конфеты "Ромашки"  1кг*7шт  (Рот-Фронт)</t>
  </si>
  <si>
    <t>Конфеты (Конти)</t>
  </si>
  <si>
    <t>Конфеты "Живинка" вкус арбуз   1кг*8шт (Конти)</t>
  </si>
  <si>
    <t>Тарталетки "БисКонтик" клубника 1*3 кг (Конти)</t>
  </si>
  <si>
    <t>Тарталетки "БисКонтик" сгущ.молоко 1*3 кг (Конти)</t>
  </si>
  <si>
    <t>Конфеты 240гр "Третьяковская галерея" Ассорти (Красный Октябрь) 1*10</t>
  </si>
  <si>
    <t>Шоколад 100гр "Аленка" в стиках с вареной сгущенкой 1*68шт (Красный Октябрь)</t>
  </si>
  <si>
    <t>Шоколад 200гр "Аленка"   1*18шт (Красный Октябрь)</t>
  </si>
  <si>
    <t>Шоколад 42гр "Аленка" с начинкой вкус крем брюле  1*120шт (Красный Октябрь)</t>
  </si>
  <si>
    <t>120</t>
  </si>
  <si>
    <t>Шоколад 45гр "Аленка" с молочно-злаковой начинкой  1*120шт (Красный Октябрь)</t>
  </si>
  <si>
    <t>Ирис "Золотой ключик" 1кг*6шт (Красный Октябрь)</t>
  </si>
  <si>
    <t>Ирис "Кис-Кис" 1кг*7шт (Красный Октябрь)</t>
  </si>
  <si>
    <t>Конфеты "Toffee Оригинал" с начинкой  1кг*3шт (Крас.Ок)</t>
  </si>
  <si>
    <t>Конфеты "Аленка с фундуком" вафельные 1*3кг (Красный Октябрь)</t>
  </si>
  <si>
    <t>Конфеты "Аленка"  1кг*5шт (Красный Октябрь)</t>
  </si>
  <si>
    <t>Конфеты "Барокко"вкус сливочно-кофейный  1кг*5шт (Красный Октябрь)</t>
  </si>
  <si>
    <t>Конфеты "Красная шапочка"  1кг*5шт (Красный Октябрь)</t>
  </si>
  <si>
    <t>Конфеты "Лебедушка" вкус крем карамель  1кг*3шт (Красный Октябрь)</t>
  </si>
  <si>
    <t>Конфеты "Лебедушка" с начинкой Мягкий ирис 1кг*5шт (Красный Октябрь)</t>
  </si>
  <si>
    <t>Конфеты "Новелла"мягкий ирис  1кг*3шт (Красный Октябрь)</t>
  </si>
  <si>
    <t>Конфеты "Трюфели"  1кг*4шт (Красный Октябрь)</t>
  </si>
  <si>
    <t>Конфеты "Черноморочка" 1кг*7шт (Красный Октябрь)</t>
  </si>
  <si>
    <t>Карамель "Со вкусом Кофе и Сливок" (пакет) 1кг*4 (АККОНД)</t>
  </si>
  <si>
    <t>Конфеты "Залив"  1кг*4 (АККОНД)</t>
  </si>
  <si>
    <t>Конфеты "Прохлада" (пакет) 1кг*5 (АККОНД)</t>
  </si>
  <si>
    <t>Конфеты "Рулада" мини фисташки десерт 1*3кг (АККОНД)</t>
  </si>
  <si>
    <t>Конфеты "Рулада" мини фундук десерт 1*3кг (АККОНД)</t>
  </si>
  <si>
    <t>Конфеты "Со вкусом Кофе и Сливок" (пакет) 1кг*4 (АККОНД)</t>
  </si>
  <si>
    <t>Крекер "Школяры"  1*4кг (АККОНД)</t>
  </si>
  <si>
    <t>г. Чебоксары</t>
  </si>
  <si>
    <t>Батончик 27гр "Детский сувенир " ванильная нуга в шоколаде 1*50 шт (Славянка)</t>
  </si>
  <si>
    <t>Батончик 30гр "Детский сувенир " 1*48 шт (Славянка)</t>
  </si>
  <si>
    <t>Конфеты "Апельсинки и лимонки"  1кг *6шт (пакет) (КФ Славянка)</t>
  </si>
  <si>
    <t>Конфеты "Ассорти Славянка" 1кг *6шт (пакет) (КФ Славянка)</t>
  </si>
  <si>
    <t>Конфеты "Детский сувенир" 1кг *3шт (пак)</t>
  </si>
  <si>
    <t>Конфеты "Кофейный сюжет " 1кг *5шт (пакет) (КФ Славянка)</t>
  </si>
  <si>
    <t>Конфеты "Левушка" крем-карамель 1кг *5шт (пакет) (КФ Славянка)</t>
  </si>
  <si>
    <t>Конфеты "Маленькое чудо " сливочное 1кг *5шт (пакет) (КФ Славянка)</t>
  </si>
  <si>
    <t>Конфеты "Маленькое чудо " шоколадное 1кг *5шт (пакет) (КФ Славянка)</t>
  </si>
  <si>
    <t>Конфеты "Медунок " с орехом 2кг *3шт (пакет) (КФ Славянка)</t>
  </si>
  <si>
    <t>Конфеты "Ореховые " 1кг *6шт (пакет) (КФ Славянка)</t>
  </si>
  <si>
    <t>Конфеты "Славяночка сливочная " 1кг *5шт (пакет) (КФ Славянка)</t>
  </si>
  <si>
    <t>Конфеты "Сласть " ванил.нуга с карамелью 1кг *5шт (пакет) (КФ Славянка)</t>
  </si>
  <si>
    <t>Конфеты "Сливочный сюжет " 1кг *5шт (пакет) (КФ Славянка)</t>
  </si>
  <si>
    <t>Конфеты "Топленое молоко" 1кг *6шт (пакет) (КФ Славянка)</t>
  </si>
  <si>
    <t>Конфеты "Царское лакомство " портфолио 1*4кг (КФ Славянка)</t>
  </si>
  <si>
    <t>Конфеты "Шоколадное ассорти " 1кг *4шт (пакет) (КФ Славянка)</t>
  </si>
  <si>
    <t>Конфеты "Эли" в молочном шоколаде 1кг *6шт (пакет) (КФ Славянка)</t>
  </si>
  <si>
    <t>Конфеты "Эли" в темном шоколаде 1кг *6шт (пакет) (КФ Славянка)</t>
  </si>
  <si>
    <t>Конфеты "Маленькое чудо " кокосовое 1кг *5шт (пакет) (КФ Славянка)</t>
  </si>
  <si>
    <t>Шоколад 100гр "Альпийская сказка арахис " 1*20 шт (Славянка)</t>
  </si>
  <si>
    <t>Шоколад 25гр "Детский сувенир " 1*30 шт (Славянка)</t>
  </si>
  <si>
    <t>Шоколад 300гр "Настоящий молочный шоколад " 1*10шт (КФ Славянка)</t>
  </si>
  <si>
    <t>Шоколад 300гр "Настоящий темный шоколад " 1*10шт (КФ Славянка)</t>
  </si>
  <si>
    <t>Шоколад 80гр "Альпийская сказка темный " 1*25 шт (Славянка)</t>
  </si>
  <si>
    <t>Карамель  "Клубника со сливками"  1кг*5шт (Глобус)</t>
  </si>
  <si>
    <t>г. Ульяновск</t>
  </si>
  <si>
    <t>Карамель  "Лимон"  1кг*5шт (Глобус)</t>
  </si>
  <si>
    <t>Карамель  "Лимонная"  1кг*5шт (Глобус)</t>
  </si>
  <si>
    <t>Карамель "В какао" (открытая) 1*4,5кг (Глобус)</t>
  </si>
  <si>
    <t>Карамель "Желейка" барбарис  1кг*5шт (Глобус)</t>
  </si>
  <si>
    <t>г.Ульяновск</t>
  </si>
  <si>
    <t>Карамель "Желейка" изабелла  1кг*5шт (Глобус)</t>
  </si>
  <si>
    <t>Карамель "Желейка" лимон  1кг*5шт (Глобус)</t>
  </si>
  <si>
    <t>Карамель "Кокосовое молочко" в бел.глазури  1кг*5шт (Глобус)</t>
  </si>
  <si>
    <t>Карамель "Опс ассорти"  1кг*5шт (Глобус)</t>
  </si>
  <si>
    <t>Карамель "Топленое молочко"   1кг*5шт (Глобус)</t>
  </si>
  <si>
    <t>Карамель глаз. "Вареная сгущенка"  1кг*5шт (Глобус)</t>
  </si>
  <si>
    <t>Конфеты "Вареная сгущенка"   1кг*5шт (Глобус)</t>
  </si>
  <si>
    <t>Конфеты "Горожанка"   1кг*5шт (Глобус)</t>
  </si>
  <si>
    <t>Конфеты "Желандия" барбарис   1кг*5шт (Глобус)</t>
  </si>
  <si>
    <t>Конфеты "Желандия" клубника   1кг*5шт (Глобус)</t>
  </si>
  <si>
    <t>Конфеты "Зорюшка"   1кг*5шт (Глобус)</t>
  </si>
  <si>
    <t>Конфеты "Ириска"   1кг*5шт (Глобус)</t>
  </si>
  <si>
    <t>Конфеты "Кот-мореход"   1кг*5шт (Глобус)</t>
  </si>
  <si>
    <t>Конфеты "Кремиз с воздушным рисом"  1*2,5кг (Глобус)</t>
  </si>
  <si>
    <t>Конфеты "Кремиз с карамельной крошкой"  1*2,5кг (Глобус)</t>
  </si>
  <si>
    <t>Конфеты "Крошка лева" сливочный  1кг*5шт (Глобус)</t>
  </si>
  <si>
    <t>Конфеты "Крошка лева" тоффи  1кг*5шт (Глобус)</t>
  </si>
  <si>
    <t>Конфеты "Ласточкино небо"   1кг*5шт (Глобус)</t>
  </si>
  <si>
    <t>Конфеты "Муза поэта"  1кг*5шт (Глобус)</t>
  </si>
  <si>
    <t>Конфеты "Орех в шоколаде"  1*2,5кг (Глобус)</t>
  </si>
  <si>
    <t>Конфеты "Потягучка молочная"   1кг*5шт (Глобус)</t>
  </si>
  <si>
    <t>Конфеты "Премьера артиста"1*4,5кг (Глобус)</t>
  </si>
  <si>
    <t>Конфеты "Радость детям"   1кг*5шт (Глобус)</t>
  </si>
  <si>
    <t>Конфеты "Сгущеное молоко"  1кг*5шт (Глобус)</t>
  </si>
  <si>
    <t>Конфеты "Сказ о вестнике"  1кг*5шт (Глобус)</t>
  </si>
  <si>
    <t>Конфеты "Томленка"   1кг*5шт (Глобус)</t>
  </si>
  <si>
    <t>Конфеты "Трюфельная"   1кг*5шт (Глобус)</t>
  </si>
  <si>
    <t>Конфеты "Школьная любовь"1*4,5кг (Глобус)</t>
  </si>
  <si>
    <t>Печенье "Валенсия"(тел) 1*2,5кг (Глобус)</t>
  </si>
  <si>
    <t>Печенье "Версаль"(тел) 1*4кг (Глобус)</t>
  </si>
  <si>
    <t>Печенье "Вкусненькое" 1*7кг (Глобус)</t>
  </si>
  <si>
    <t>Печенье "Грибная полянка"с бел.глазурью (тел) 1*2,5кг (Глобус)</t>
  </si>
  <si>
    <t>Печенье "Золотистое" 1*4кг (Глобус)</t>
  </si>
  <si>
    <t>Печенье "К завтраку" с арахисом 1*6кг (Глобус)</t>
  </si>
  <si>
    <t>Печенье "К завтраку" со злаками 1*6кг (Глобус)</t>
  </si>
  <si>
    <t>Печенье "К кофе с шоколадом" 1*5кг (Глобус)</t>
  </si>
  <si>
    <t>Печенье "Каравайка" 1*4кг (Глобус)</t>
  </si>
  <si>
    <t>Печенье "Колобок" 1*4кг (Глобус)</t>
  </si>
  <si>
    <t>Печенье "Красавица муня" 1*5кг (Глобус)</t>
  </si>
  <si>
    <t>Печенье "Кукурузный початок" с шоколадной глазурью (тел) 1*2,5кг (Глобус)</t>
  </si>
  <si>
    <t>Печенье "Сдобное ушко" 1*2кг (Глобус)</t>
  </si>
  <si>
    <t>Печенье "Смачное угощение" 1*6кг (Глобус)</t>
  </si>
  <si>
    <t>Печенье "Сырный ломтик" 1*6кг (Глобус)</t>
  </si>
  <si>
    <t>Печенье "Танец бабочки" 1*5,5кг (Глобус)</t>
  </si>
  <si>
    <t>Кукурузные палочки,сушки,слайсы,пряники</t>
  </si>
  <si>
    <t>Хлебца  Алтайские 75гр "Ржаные" *16</t>
  </si>
  <si>
    <t>Хлебцы 75гр Алтайские  "С луком" *16</t>
  </si>
  <si>
    <t>Воздушно зерновые, сладкие завтраки с сахарной пудрой сладкие кукурузные палочки   55гр "Никитка"</t>
  </si>
  <si>
    <t>Воздушно зерновые, сладкие завтраки с сахарной пудрой сладкие кукурузные палочки 140гр"Хумка и Хопс"</t>
  </si>
  <si>
    <t>Палочки кукурузные 160гр "Никитка" 1*16шт</t>
  </si>
  <si>
    <t>Воздушно зерновые, сладкие завтраки  с сахарной пудрой сладкие кукурузные палочки 38гр"Хумка и Хопс"</t>
  </si>
  <si>
    <t>Воздушно зерновые, сладкие завтраки с молоком сливочные кукурузные палочки 80гр "Никитка"  1*20шт</t>
  </si>
  <si>
    <t>Палочки кукурузные 85гр "Хумка и Хопс" 1*14шт</t>
  </si>
  <si>
    <t>Воздушно зерновые, сладкие завтраки ароматные кукурузные палочки  55гр "Никитка" 1*24шт</t>
  </si>
  <si>
    <t>Слайсы "Гречневые" 100гр*16</t>
  </si>
  <si>
    <t>Слайсы "Злаковый коктейль" 100гр*16</t>
  </si>
  <si>
    <t>Слайсы 90гр*16</t>
  </si>
  <si>
    <t>Сушка  5кг "Алтайская Детская" (Бийск)</t>
  </si>
  <si>
    <t>Сушка  5кг "Алтайская Малютка" (Бийск)</t>
  </si>
  <si>
    <t>Сушка  5кг "Новая" (Бийск)</t>
  </si>
  <si>
    <t>Сушка  5кг "С маком" (Бийск)</t>
  </si>
  <si>
    <t>Сушка  5кг "Чайная" (Бийск)</t>
  </si>
  <si>
    <t>Сушка 250гр "Алтайская ванильная Малютка" 1*26</t>
  </si>
  <si>
    <t>26</t>
  </si>
  <si>
    <t>Невский кондитер (С.-Петербург)</t>
  </si>
  <si>
    <t>Драже "Речные камешки" с изюмом  1*5кг (С.-Петербург)</t>
  </si>
  <si>
    <t>С.- Петербург</t>
  </si>
  <si>
    <t>Печенье  АВАНГАРД,СПТК</t>
  </si>
  <si>
    <t>Крекер "Визит вежливости" 1*3кг (СПТК)</t>
  </si>
  <si>
    <t>Крекер "Мозайка вкусов" 1*3кг (СПТК)</t>
  </si>
  <si>
    <t>Печенье "К кофе" 1*5,3кг (Авангард)</t>
  </si>
  <si>
    <t>5.3</t>
  </si>
  <si>
    <t>Печенье "К чаю" 1*5,3кг (Авангард)</t>
  </si>
  <si>
    <t>Печенье "К чаю" 1*5,3кг (СПТК)</t>
  </si>
  <si>
    <t>Печенье "Популярное" 1*6,5кг (СПТК)</t>
  </si>
  <si>
    <t>Печенье Бийское</t>
  </si>
  <si>
    <t>Печенье "Абрикосовый аромат" 1*4кг (Бийск)</t>
  </si>
  <si>
    <t>г.Бийск</t>
  </si>
  <si>
    <t>Печенье "Алтайское земляничное" 1*4кг (Бийск)</t>
  </si>
  <si>
    <t>Печенье "Алтайское черничное" 1*4кг (Бийск)</t>
  </si>
  <si>
    <t>Печенье "Левушка" 1*4кг (Бийск)</t>
  </si>
  <si>
    <t>Печенье "Молочное" 1*4кг (Бийск)</t>
  </si>
  <si>
    <t>Печенье "Рождественское" глазированное 1*4кг (Бийск)</t>
  </si>
  <si>
    <t>Печенье "Сластена" 1*4кг (Бийск)</t>
  </si>
  <si>
    <t>Пироженое "Чоко Пай" "ЧОКОБОЙ" "Джоли Понг"</t>
  </si>
  <si>
    <t>Печенье ЧокоПай  "CHOCO PIE ORIGINAL" 28гр 1кор*20 блоков (блок4шт)</t>
  </si>
  <si>
    <t>Фабрика "Крупской"</t>
  </si>
  <si>
    <t>Конфеты "Белочка " 1кг *8шт (пакет) (Крупской)</t>
  </si>
  <si>
    <t>Хлебокомбинат №4 (пряники,конфеты,вафли,зефир)</t>
  </si>
  <si>
    <t>Вафли "Артек" 1*4кг</t>
  </si>
  <si>
    <t>Вафли "Кофейный аромат" 1*4кг</t>
  </si>
  <si>
    <t>Вафли "Нежные" 1*4кг</t>
  </si>
  <si>
    <t>Вафли "Чародейка" 1*4кг</t>
  </si>
  <si>
    <t>Зефир "Тирамису" с начинкой в декоре 1*2кг</t>
  </si>
  <si>
    <t>Зефир бело-розовый 1*2кг</t>
  </si>
  <si>
    <t>Зефир в шоколаде 1*2,2кг</t>
  </si>
  <si>
    <t>2.2</t>
  </si>
  <si>
    <t>Печенье "Домино"  1*3кг</t>
  </si>
  <si>
    <t>Печенье "Домовенок"  1*3,5кг</t>
  </si>
  <si>
    <t>Печенье "Овсяночка"  1*5кг</t>
  </si>
  <si>
    <t>Печенье "Юбилейное" в шоколаде 2 стор. 1*4кг</t>
  </si>
  <si>
    <t>Пряник "Воронежский" 1*8кг</t>
  </si>
  <si>
    <t>Пряник "Днепровский" 1*8кг</t>
  </si>
  <si>
    <t>Пряник "Зебра" 1*8кг</t>
  </si>
  <si>
    <t>Пряник "Кроха-Туля" вишня 1*5кг</t>
  </si>
  <si>
    <t>Пряник "Кроха-Туля" персик 1*5кг</t>
  </si>
  <si>
    <t>Пряник "Кроха-Туля" сгущ.молоко 1*5кг</t>
  </si>
  <si>
    <t>Пряник "Кроха-Туля" черемуха 1*5кг</t>
  </si>
  <si>
    <t>Пряник "Лакомка" 1*5кг</t>
  </si>
  <si>
    <t>г.Бранаул</t>
  </si>
  <si>
    <t>Пряник "Медуница" 1*5кг</t>
  </si>
  <si>
    <t>Пряник "Мятный" 1*5кг</t>
  </si>
  <si>
    <t>Пряник "Топленочка" 1*5кг</t>
  </si>
  <si>
    <t>Пряник "Шоколадный" 1*5кг</t>
  </si>
  <si>
    <t>Шоколад и конфеты Россия,Нестле,Несквик,Кит Кат</t>
  </si>
  <si>
    <t>Конфета 50г "Натс" 1*36шт</t>
  </si>
  <si>
    <t>Конфета 66г "Натс" 1*18шт</t>
  </si>
  <si>
    <t>Конфеты "КИТ КАТ" молочный шоколад с хрустящей вафлей 1*3кг</t>
  </si>
  <si>
    <t>Конфеты 180гр "Коллекция"  1*16</t>
  </si>
  <si>
    <t>Конфеты 205гр "Палитра Ассорти"  1*10</t>
  </si>
  <si>
    <t>Конфеты Нестле Имаджинари шок. 1*2кг</t>
  </si>
  <si>
    <t>Конфеты Нестле классик молочные 1*3кг</t>
  </si>
  <si>
    <t>Конфеты Рузанна сливочное классическое суфле 1*2кг</t>
  </si>
  <si>
    <t>Несквик готовый завтрак мол.шоколад 250гр 1*24 пакет</t>
  </si>
  <si>
    <t>Несквик готовый завтрак мол.шоколад 375гр+ Игрушка 1*20</t>
  </si>
  <si>
    <t>Несквик готовый завтрак мол.шоколад ДУО 250гр 1*24 пакет</t>
  </si>
  <si>
    <t>Хрутка готовый завтрак Хлопья 320гр 1*24</t>
  </si>
  <si>
    <t>Шоколад 100гр "Несквик" молочный с молочной начинкой   1*20шт</t>
  </si>
  <si>
    <t>Шоколад 46г "Кит Кат" молочный с хрустящей вафлей    1*24шт</t>
  </si>
  <si>
    <t>Шоколад 50гр "Несквик" молочный    1*20шт</t>
  </si>
  <si>
    <t>Шоколад 68г "Кит Кат" молочный с хрустящей вафлей    1*24шт</t>
  </si>
  <si>
    <t>Шоколад 80гр "Россия" Молочный с открытым сердцем    1*20шт</t>
  </si>
  <si>
    <t>Шоколад 80гр "Россия" Темный с открытым сердцем    1*20шт</t>
  </si>
  <si>
    <t>Шоколад 85гр "Россия" со вкусом крем-брюле  1*22</t>
  </si>
  <si>
    <t>Шоколад 85гр "Россия" со вкусом муравейника  1*22</t>
  </si>
  <si>
    <t>Шоколад 90г "Нестле"  молочный белый    1*20шт</t>
  </si>
  <si>
    <t>Шоколад 90гр "Россия" Блаженство с печеньем  1*20шт</t>
  </si>
  <si>
    <t>Шоколад 90гр "Россия" Восторг белый шоколад   1*22шт</t>
  </si>
  <si>
    <t>Шоколад 90гр "Россия" Кофе с молоком молочный с кофе  1*22</t>
  </si>
  <si>
    <t>Шоколад 90гр "Россия" Путешествие темный 1*22шт</t>
  </si>
  <si>
    <t>Шоколад 90гр "Россия" Путешествие Фундук   1*20шт</t>
  </si>
  <si>
    <t>Шоколад 90гр "Россия" Российский Горький 70% 22шт</t>
  </si>
  <si>
    <t>Шоколад 90гр "Россия" Российский темный  1*22шт</t>
  </si>
  <si>
    <t>Шоколад 90гр "Россия" Сударушка изюм/орех    1*20шт</t>
  </si>
  <si>
    <t>Шоколад 90гр "Россия" Сударушка Орех    1*20шт</t>
  </si>
  <si>
    <t>Шоколадный батончик 28г "Несквик" ДУО 1*36шт</t>
  </si>
  <si>
    <t>Шоколадный батончик 43г "Несквик" Зимний  1*36шт</t>
  </si>
  <si>
    <t xml:space="preserve">Рахат </t>
  </si>
  <si>
    <t>Б а т о н ч и к и</t>
  </si>
  <si>
    <t>Арахисовые 7 кг</t>
  </si>
  <si>
    <t>"Рахат"</t>
  </si>
  <si>
    <t>Колосок 7 кг</t>
  </si>
  <si>
    <t>Молочно-вафельные 7 кг</t>
  </si>
  <si>
    <t>Шоколадно-вафельные 7 кг</t>
  </si>
  <si>
    <t>В а ф л и</t>
  </si>
  <si>
    <t>Арахисовые т/пл 5,5 кг</t>
  </si>
  <si>
    <t>Артек т/пл 5,5 кг</t>
  </si>
  <si>
    <t>Асем т/пл 5 кг</t>
  </si>
  <si>
    <t>Белоснежка  т/пл 5,5 кг</t>
  </si>
  <si>
    <t>Каприз т/пл 5 кг</t>
  </si>
  <si>
    <t>Лимонные т/пл 5,5 кг</t>
  </si>
  <si>
    <t>Орешек т/пл 5 кг</t>
  </si>
  <si>
    <t>Пломбир т/пл 5,5 кг</t>
  </si>
  <si>
    <t>Сюрприз в т/пл 5 кг</t>
  </si>
  <si>
    <t>Д р а ж е</t>
  </si>
  <si>
    <t>Арахис в сахаре 5 кг</t>
  </si>
  <si>
    <t>Арахисовое  в/ш 5 кг</t>
  </si>
  <si>
    <t>З е ф и р</t>
  </si>
  <si>
    <t>Бело-розовый 2,5 кг</t>
  </si>
  <si>
    <t>Глазированный 3 кг</t>
  </si>
  <si>
    <t>И р и с, к а з и н а к</t>
  </si>
  <si>
    <t>Забава в замок 5,5 кг</t>
  </si>
  <si>
    <t>Забава 6кг</t>
  </si>
  <si>
    <t>Золотой ключик в замок 5,5 кг</t>
  </si>
  <si>
    <t>Кис-Кис в замок 5,5 кг</t>
  </si>
  <si>
    <t>Кис-Кис  6 кг</t>
  </si>
  <si>
    <t>Нежный  6 кг</t>
  </si>
  <si>
    <t>Петушок 6кг</t>
  </si>
  <si>
    <t>Тузик в замок 5,5 кг</t>
  </si>
  <si>
    <t>Тузик 6 кг</t>
  </si>
  <si>
    <t>Фруктовый сад 5 кг</t>
  </si>
  <si>
    <t>Карамель  ликерная</t>
  </si>
  <si>
    <t>Клубничный ликер 7 кг</t>
  </si>
  <si>
    <t>Клюквенный ликер 7 кг</t>
  </si>
  <si>
    <t>Молочный ликер 7 кг</t>
  </si>
  <si>
    <t>Рябиновый ликер 7 кг</t>
  </si>
  <si>
    <t>Карамель глазированная</t>
  </si>
  <si>
    <t>Айналайын 5 кг</t>
  </si>
  <si>
    <t>Бул-Бул 5 кг</t>
  </si>
  <si>
    <t>Гулдер 5 кг</t>
  </si>
  <si>
    <t>Рахат 5 кг</t>
  </si>
  <si>
    <t>Рекорд 5 кг</t>
  </si>
  <si>
    <t>Фантазия (Достык) 5 кг</t>
  </si>
  <si>
    <t>Щелкунчик (Магия) 5 кг</t>
  </si>
  <si>
    <t>Эдельвейс 5 кг</t>
  </si>
  <si>
    <t>Карамель леденцовая</t>
  </si>
  <si>
    <t>Барбарис 7 кг</t>
  </si>
  <si>
    <t>Взлетная 7 кг</t>
  </si>
  <si>
    <t>Восточная 7 кг</t>
  </si>
  <si>
    <t>Дюшес 7 кг</t>
  </si>
  <si>
    <t>Мятная 7 кг</t>
  </si>
  <si>
    <t>Престиж 7 кг</t>
  </si>
  <si>
    <t>Театральная 7 кг</t>
  </si>
  <si>
    <t>Карамель молочная</t>
  </si>
  <si>
    <t>Дубок 7 кг</t>
  </si>
  <si>
    <t>Клубника со сливками 7 кг</t>
  </si>
  <si>
    <t>Коровка 7 кг</t>
  </si>
  <si>
    <t>Кофейная 7 кг</t>
  </si>
  <si>
    <t>Малина со сливками 7 кг</t>
  </si>
  <si>
    <t>Карамель помадная</t>
  </si>
  <si>
    <t>Ивушка 7 кг</t>
  </si>
  <si>
    <t>Му-му 7 кг</t>
  </si>
  <si>
    <t>Сказка 7 кг</t>
  </si>
  <si>
    <t>Карамель со сбивной начинкой</t>
  </si>
  <si>
    <t>Гаухар 6,5 кг</t>
  </si>
  <si>
    <t>Загадка 6,5кг</t>
  </si>
  <si>
    <t>Снеговик 7кг</t>
  </si>
  <si>
    <t>Снежинка 7 кг</t>
  </si>
  <si>
    <t>Карамель фруктовая</t>
  </si>
  <si>
    <t>Абрикос 7 кг</t>
  </si>
  <si>
    <t>Апельсин 7 кг</t>
  </si>
  <si>
    <t>Вишня 7 кг</t>
  </si>
  <si>
    <t>Лимон 7 кг</t>
  </si>
  <si>
    <t>Слива 7 кг</t>
  </si>
  <si>
    <t>Черная смородина 7 кг</t>
  </si>
  <si>
    <t>Карамель халвичная</t>
  </si>
  <si>
    <t>Гусиные лапки 7 кг</t>
  </si>
  <si>
    <t>Зайка 7 кг</t>
  </si>
  <si>
    <t>Тайна 7кг</t>
  </si>
  <si>
    <t>Зайка в пп/пл 10/1,0 кг</t>
  </si>
  <si>
    <t>Коралл 7 кг</t>
  </si>
  <si>
    <t>Кузнечик 7 кг</t>
  </si>
  <si>
    <t>Рачки 7 кг</t>
  </si>
  <si>
    <t>Конфеты шоколадные с начинками</t>
  </si>
  <si>
    <t>Passion в бел/гл. 3,5 кг</t>
  </si>
  <si>
    <t>Бриз 3,5 кг</t>
  </si>
  <si>
    <t>Встреча 3,5 кг</t>
  </si>
  <si>
    <t>Гармония 4 кг</t>
  </si>
  <si>
    <t>Глория в бел/гл. 3,5 кг</t>
  </si>
  <si>
    <t>Джульетта 3,5 кг</t>
  </si>
  <si>
    <t>Достык 4 кг</t>
  </si>
  <si>
    <t>Кипарис 4 кг</t>
  </si>
  <si>
    <t>Круиз в бел/гл. 3,5 кг</t>
  </si>
  <si>
    <t>Магия 3,5 кг</t>
  </si>
  <si>
    <t>Муза в бел/гл. 3,5 кг</t>
  </si>
  <si>
    <t>Нур 3,5 кг</t>
  </si>
  <si>
    <t>Рахат 4 кг</t>
  </si>
  <si>
    <t>Романс 3,5 кг</t>
  </si>
  <si>
    <t>Ромео 3,5 кг</t>
  </si>
  <si>
    <t>Стиль 3,5 кг</t>
  </si>
  <si>
    <t>Трюфельные 3,5 кг</t>
  </si>
  <si>
    <t>Элегия 6 кг</t>
  </si>
  <si>
    <t>Конфеты глазированные помадные</t>
  </si>
  <si>
    <t>Буревестник 7 кг</t>
  </si>
  <si>
    <t>Бэлис 7 кг</t>
  </si>
  <si>
    <t>Василек 7 кг</t>
  </si>
  <si>
    <t>Вечер 7 кг</t>
  </si>
  <si>
    <t>Ласточка  7 кг</t>
  </si>
  <si>
    <t>Лето 7 кг</t>
  </si>
  <si>
    <t>Любимые 7 кг</t>
  </si>
  <si>
    <t>Махаббат 7кг</t>
  </si>
  <si>
    <t>Молодежные 7кг</t>
  </si>
  <si>
    <t>Ромашка (Гулдер) 7 кг</t>
  </si>
  <si>
    <t>Сафари 7кг</t>
  </si>
  <si>
    <t>Цитрон 7 кг</t>
  </si>
  <si>
    <t>Южная ночь 7 кг</t>
  </si>
  <si>
    <t>Конфеты глазированные пралине темное</t>
  </si>
  <si>
    <t>Ажар 7 кг</t>
  </si>
  <si>
    <t>Белочка 7 кг</t>
  </si>
  <si>
    <t>Блюз  7 кг</t>
  </si>
  <si>
    <t>Кара Кум 7 кг</t>
  </si>
  <si>
    <t>Красный мак 7 кг</t>
  </si>
  <si>
    <t>Маска 7 кг</t>
  </si>
  <si>
    <t>Танго 7 кг</t>
  </si>
  <si>
    <t>Конфеты грильяжные</t>
  </si>
  <si>
    <t>Грильяж в шок. 7 кг</t>
  </si>
  <si>
    <t>Грильяж фруктовый в шок. 5 кг</t>
  </si>
  <si>
    <t>Конфеты желейные в белой глазуре</t>
  </si>
  <si>
    <t>Серенада Апельсин с фруктовым вкусом 7 кг</t>
  </si>
  <si>
    <t>Серенада Черная смородина с фрук. вкусом 7 кг</t>
  </si>
  <si>
    <t>Серенада Вишня с фруктовым вкусом 7кг</t>
  </si>
  <si>
    <t>Конфеты помадные</t>
  </si>
  <si>
    <t>Айгерим 6 кг</t>
  </si>
  <si>
    <t>Айтыс 6 кг</t>
  </si>
  <si>
    <t>Балапан 6 кг</t>
  </si>
  <si>
    <t>Кызыл Тан 6 кг</t>
  </si>
  <si>
    <t>Ода 6 кг</t>
  </si>
  <si>
    <t>Прелесть 6 кг</t>
  </si>
  <si>
    <t>Конфеты шоколадно - вафельные</t>
  </si>
  <si>
    <t>Ананасные 6 кг</t>
  </si>
  <si>
    <t>Золотой Фазан 6 кг</t>
  </si>
  <si>
    <t>Лира 6 кг</t>
  </si>
  <si>
    <t>Мишутка 6 кг</t>
  </si>
  <si>
    <t>Отырар 6 кг</t>
  </si>
  <si>
    <t>Песни Абая 6 кг</t>
  </si>
  <si>
    <t>Сказки Детства 6 кг</t>
  </si>
  <si>
    <t>Сказки Пушкина 6 кг</t>
  </si>
  <si>
    <t>Умка 6 кг</t>
  </si>
  <si>
    <t>Мармелад жевательный на желатине</t>
  </si>
  <si>
    <t>Веселый зоопарк 5 кг</t>
  </si>
  <si>
    <t>Калейдоскоп 5 кг</t>
  </si>
  <si>
    <t>Мишутка 5 кг</t>
  </si>
  <si>
    <t>Морская сказка 5 кг</t>
  </si>
  <si>
    <t>Светлячки 5 кг</t>
  </si>
  <si>
    <t>Тропиканка 5 кг</t>
  </si>
  <si>
    <t>Мармелад на агаре</t>
  </si>
  <si>
    <t>Желейный в сахаре 6 кг</t>
  </si>
  <si>
    <t>Желейный в шоколаде 6 кг</t>
  </si>
  <si>
    <t>Мармелад в шоколаде 6 кг</t>
  </si>
  <si>
    <t>Печенье сахарное</t>
  </si>
  <si>
    <t>Алатау 5,5 кг</t>
  </si>
  <si>
    <t>Алматинское 5 кг</t>
  </si>
  <si>
    <t>Рахат 5,5 кг</t>
  </si>
  <si>
    <t>Сливочное 5 кг</t>
  </si>
  <si>
    <t>Южное 5,5 кг</t>
  </si>
  <si>
    <t>Любимый 13/250г</t>
  </si>
  <si>
    <t>Ягодная поляна 13/250г</t>
  </si>
  <si>
    <t>Печенье фасованное</t>
  </si>
  <si>
    <t>Алатау 30/185г</t>
  </si>
  <si>
    <t>Алматинское 22/220г</t>
  </si>
  <si>
    <t>Арман 30/185г</t>
  </si>
  <si>
    <t>Жастар 30/185г</t>
  </si>
  <si>
    <t>Жетысу 30/185г</t>
  </si>
  <si>
    <t>Коктем 30/185г</t>
  </si>
  <si>
    <t>Осеннее 30/185г</t>
  </si>
  <si>
    <t>Рахат 30/185г</t>
  </si>
  <si>
    <t>Сливочное 22/220г</t>
  </si>
  <si>
    <t>Турнир 30/185г</t>
  </si>
  <si>
    <t>Юбилейное 30/185г</t>
  </si>
  <si>
    <t>Южное 30/185г</t>
  </si>
  <si>
    <t>Шоколад</t>
  </si>
  <si>
    <t>Астана 28/100 г к/у</t>
  </si>
  <si>
    <t>Казахстанский 225/20г</t>
  </si>
  <si>
    <t>Казахстанский 50/100г</t>
  </si>
  <si>
    <t>Малыш 225/20г</t>
  </si>
  <si>
    <t>Рахат 50/100г</t>
  </si>
  <si>
    <t>Рахат 65%  28/115г</t>
  </si>
  <si>
    <t>Рахат 70%  28/115г</t>
  </si>
  <si>
    <t>Рахат 80 % 28/100г</t>
  </si>
  <si>
    <t>Сказки Пушкина 225/20г</t>
  </si>
  <si>
    <t>Тысяча и одна ночь 225/20г</t>
  </si>
  <si>
    <t>Фасовка  "РАХАТ" Мармелад</t>
  </si>
  <si>
    <t>Минеральная вода "Карачинская" Лебеди 1.5л*6</t>
  </si>
  <si>
    <t>Новосибирская обл.</t>
  </si>
  <si>
    <t>Минеральная вода"Карачинская" Лебеди 0,5л*12</t>
  </si>
  <si>
    <t>Милеста Горный источник</t>
  </si>
  <si>
    <t>Газированный напиток Апельсиновая 1,5л "Милеста" 1*6</t>
  </si>
  <si>
    <t>Бийский р-н</t>
  </si>
  <si>
    <t>Газированный напиток Буратино 0,5л "Милеста" 1*12</t>
  </si>
  <si>
    <t>Газированный напиток Буратино 1,5л "Милеста" 1*6</t>
  </si>
  <si>
    <t>Газированная вода Грушевая 0,5л "Милеста" 1*12</t>
  </si>
  <si>
    <t>Газированная вода Грушевая 1,5л "Милеста" 1*6</t>
  </si>
  <si>
    <t>Газированный напиток Лимонад 0,5л "Милеста" 1*12</t>
  </si>
  <si>
    <t>Газированный напиток Лимонад 1,5л "Милеста" 1*6</t>
  </si>
  <si>
    <t>Газированный напиток Лимон-спрайт 1,5л "Милеста" 1*6</t>
  </si>
  <si>
    <t>Напиток Мохито газированный 0,5л стекло 1*20шт (Триера)</t>
  </si>
  <si>
    <t>Экстра Английский лимонад  1,5л  1*6</t>
  </si>
  <si>
    <t>Экстра  Грушевый аромат  1,5л  1*6</t>
  </si>
  <si>
    <t>Квас 1,5л "Бородинский" 1*6</t>
  </si>
  <si>
    <t>Квас 1,5л "Домашний" 1*6</t>
  </si>
  <si>
    <t>Минеральная вода "Горный источник" газированная 0,5л 1*12</t>
  </si>
  <si>
    <t>Минеральная вода "Горный источник" газированная 1,5л  1*6</t>
  </si>
  <si>
    <t>Минеральная вода "Горный источник" негазированная 0,5л 1*12</t>
  </si>
  <si>
    <t>Минеральная вода "Горный источник" негазированная 1,5л  1*6</t>
  </si>
  <si>
    <t>Минеральная вода "Чудотворная" 5л  1*2</t>
  </si>
  <si>
    <t>Милкис ,Алоэ"Sunberry"</t>
  </si>
  <si>
    <t>Напиток Милкис газ. ананас 250мл*30 ж/б</t>
  </si>
  <si>
    <t>Напиток Милкис газ. апельсин 250мл*30 ж/б</t>
  </si>
  <si>
    <t>Напиток Милкис газ. банан 250мл*30 ж/б</t>
  </si>
  <si>
    <t>Напиток Милкис газ. виноград 250мл*30 ж/б</t>
  </si>
  <si>
    <t>Напиток Милкис газ. дыня 250мл*30 ж/б</t>
  </si>
  <si>
    <t>Напиток Милкис газ. клубника 250мл*30 ж/б</t>
  </si>
  <si>
    <t>Напиток Милкис газ. лимон 250мл*30 ж/б</t>
  </si>
  <si>
    <t>Напиток Милкис газ. манго 250мл*30 ж/б</t>
  </si>
  <si>
    <t>Напиток Милкис газ. молочный 250мл*30 ж/б</t>
  </si>
  <si>
    <t>Напиток Милкис газ. персик 250мл*30 ж/б</t>
  </si>
  <si>
    <t>Напиток Милкис газ. яблоко 250мл*30 ж/б</t>
  </si>
  <si>
    <t>Напиток Милкис газ. дыня 340мл*24 ж/б</t>
  </si>
  <si>
    <t>Напиток Милкис газ. клубника 340мл*24 ж/б</t>
  </si>
  <si>
    <t>Напиток Милкис газ. молочный 340мл*24 ж/б</t>
  </si>
  <si>
    <t>Напиток Милкис газ. молочный 500мл*20</t>
  </si>
  <si>
    <t>Напиток Милкис газ. молочный 1,5мл*12</t>
  </si>
  <si>
    <t xml:space="preserve">  Корея</t>
  </si>
  <si>
    <t>Напиток  0,5л*20  "Алоэ Ананас" ТЗ "SUNBERRY"Алоэ Вера" безалкогольный негазированный</t>
  </si>
  <si>
    <t>Напиток  0,5л*20  "Алоэ Виноград" ТЗ "SUNBERRY"Алоэ Вера" безалкогольный негазированный</t>
  </si>
  <si>
    <t>Напиток  0,5л*20  "Алоэ Гранат" ТЗ "SUNBERRY"Алоэ Вера" безалкогольный негазированный</t>
  </si>
  <si>
    <t>Напиток  0,5л*20  "Алоэ Малина" ТЗ "SUNBERRY"Алоэ Вера" безалкогольный негазированный</t>
  </si>
  <si>
    <t>Напиток  0,5л*20  "Алоэ Манго" ТЗ "SUNBERRY"Алоэ Вера" безалкогольный негазированный</t>
  </si>
  <si>
    <t>Напиток  0,5л*20  "Алоэ Оригинал" ТЗ "SUNBERRY"Алоэ Вера" безалкогольный негазированный</t>
  </si>
  <si>
    <t>Мин. вода   Ессентуки, Аллея источников</t>
  </si>
  <si>
    <t>Минеральная вода "Ессентуки" №17 0,5л 1*20</t>
  </si>
  <si>
    <t>г.Пятигорск</t>
  </si>
  <si>
    <t>Минеральная вода "Ессентуки" №2 0,5л 1*20</t>
  </si>
  <si>
    <t>Минеральная вода "Ессентуки" №4 0,5л 1*20</t>
  </si>
  <si>
    <t>Минеральная вода "Ессентуки"№2 Аллея источников элита 0,5л 1*20кор</t>
  </si>
  <si>
    <t>Минеральная вода "Славяновская"Аллея источников элита 0,5л 1*20кор</t>
  </si>
  <si>
    <t>Минеральная вода "Смирновская"Аллея источников элита 0,5л 1*20кор</t>
  </si>
  <si>
    <t>Чай Липтон Зеленый чай 0,33л 1*12 ж/б</t>
  </si>
  <si>
    <t>г Новосибирск</t>
  </si>
  <si>
    <t>Чай Липтон Лимон 0,33л 1*12 ж/б</t>
  </si>
  <si>
    <t>Чай Липтон Лимон 0,6л 1*12</t>
  </si>
  <si>
    <t>Чай Липтон Персик 0,6л 1*12</t>
  </si>
  <si>
    <t>7UP Лимон 0,33л 1*12 ж/б</t>
  </si>
  <si>
    <t>7UP Лимон 2,25л 1*6</t>
  </si>
  <si>
    <t>Аква Минерале 1,25л вода газирован. 1*12</t>
  </si>
  <si>
    <t>Аква Минерале 1,25л вода негазирован. 1*12</t>
  </si>
  <si>
    <t>Аква Минерале 2л вода газиров.1*6</t>
  </si>
  <si>
    <t>Аква Минерале 2л вода негазиров.1*6</t>
  </si>
  <si>
    <t>Миринда Апельсин 0,33л 1*12 ж/б</t>
  </si>
  <si>
    <t>Миринда Апельсин 2,25л 1*6</t>
  </si>
  <si>
    <t>Пепси Кола 2,25л 1*6</t>
  </si>
  <si>
    <t>Продукция (Бочкари)</t>
  </si>
  <si>
    <t>Напиток безалкогольный среднегазированный Грушевый аромат 0,5л 1*20шт Бочкари</t>
  </si>
  <si>
    <t>Алтайск. край</t>
  </si>
  <si>
    <t>Напиток безалкогольный среднегазированный Грушевый аромат ПЭТФ бутылка 1,5л 1*6шт Бочкари</t>
  </si>
  <si>
    <t>Квас  1,5л "Андреич "   1*6</t>
  </si>
  <si>
    <t>Квас  1,5л "Андреич " для окрошки  1*6</t>
  </si>
  <si>
    <t>Алтайский кр</t>
  </si>
  <si>
    <t>Напиток безалкогольный среднегазированный Лимонад 0,5л 1*20шт Бочкари</t>
  </si>
  <si>
    <t>Напиток безалкогольный среднегазированный Лимонад ПЭТФ бутылка 1,5л 1*6шт Бочкари</t>
  </si>
  <si>
    <t>Напиток безалкогольный сильногазированный Мохито 1,5л 1*6шт Бочкари</t>
  </si>
  <si>
    <t>Алт. край</t>
  </si>
  <si>
    <t>Напиток безалкогольный сильногазированный Мохито Лайм+Мята 0,5л 1*20шт Бочкари</t>
  </si>
  <si>
    <t>Напиток безалкогольный среднегазированный Ситро 0,5л 1*20шт Бочкари</t>
  </si>
  <si>
    <t>Напиток безалкогольный среднегазированный Ситро 1,5л ПЭТФ бутылка 1*6шт Бочкари</t>
  </si>
  <si>
    <t>Напиток безалкогольный среднегазированный Тархун 0,5л 1*20шт Бочкари</t>
  </si>
  <si>
    <t>Напиток безалкогольный среднегазированный Тархун 1,5л ПЭТФ бутылка  1*6шт Бочкари</t>
  </si>
  <si>
    <t>Продукция (Волчиха)</t>
  </si>
  <si>
    <t>Напиток "Лимонад" 1.5л*6 Волчиха</t>
  </si>
  <si>
    <t>с.Волчиха</t>
  </si>
  <si>
    <t>Напиток "Тархун" газированный 1.5л*6 Волчиха</t>
  </si>
  <si>
    <t>Напиток "Грушевый Аромат" 0,5л*12 Волчиха</t>
  </si>
  <si>
    <t>Напиток "Грушевый Аромат" 1.5л*6  Волчиха</t>
  </si>
  <si>
    <t>Напиток "Грушевый Аромат" 1л*6 Волчиха</t>
  </si>
  <si>
    <t>Минеральная вода газированная "Касмалинская" 1.5л*6 Волчиха</t>
  </si>
  <si>
    <t>Минеральная вода негазированная "Касмалинская" 1.5л*6  Волчиха</t>
  </si>
  <si>
    <t>Минеральная вода питьевая столовая "Касмалинская" 10л Волчиха</t>
  </si>
  <si>
    <t>Минеральная вода "Касмалинская" 1л*6 Волчиха</t>
  </si>
  <si>
    <t>Минеральная вода негазированная "Касмалинская" 6л*2  Волчиха</t>
  </si>
  <si>
    <t>Минеральная вода "Касмалинская" 0,5л*12  Волчиха</t>
  </si>
  <si>
    <t>Пепси миринда севенап чай липтон акваминерале</t>
  </si>
  <si>
    <t>Соки  САВА , Сочная Долина</t>
  </si>
  <si>
    <t>Нектар 2л  Абрикосово-облепиховый "Сава" 1*4</t>
  </si>
  <si>
    <t>г. Томск</t>
  </si>
  <si>
    <t>Нектар 2л  Абрикосовый   "Сава" 1*4</t>
  </si>
  <si>
    <t>Нектар 2л  Облепиховый   "Сава" 1*4</t>
  </si>
  <si>
    <t>Нектар 2л  Персиковый  "Сава" 1*4</t>
  </si>
  <si>
    <t>Соки Лебедянский</t>
  </si>
  <si>
    <t>Сок"Фруктовый сад"(смесь из разных фруктов с мякотью 100%)для д\п 0,2л*27</t>
  </si>
  <si>
    <t>Сок"Фруктовый сад"(яблоко с мякотью)для д\п 0,2л*27</t>
  </si>
  <si>
    <t>Сок"Фруктовый сад"(яблоко с мякотью) для д\п 0,95л*12</t>
  </si>
  <si>
    <t>Нектар"Фруктовый сад"(яблоко/виноград освет)для д\п 1,93л*6</t>
  </si>
  <si>
    <t>Фрутоняня (соки,пюре)</t>
  </si>
  <si>
    <t>Сок Фрутоняня яблочно/грушевый с мякотью  д/пит 0,2л 1*27</t>
  </si>
  <si>
    <t>ПРАЙС-ЛИСТ
от 26.01.15.</t>
  </si>
  <si>
    <t>Цена за шт/кг</t>
  </si>
  <si>
    <t xml:space="preserve">Цена за шт/кг </t>
  </si>
  <si>
    <t>Чай  Ахмад Ти  Зимний Чернослив 100гр лист 1*20 (1196)</t>
  </si>
  <si>
    <t>Чай  Ахмад Ти  Летний Чабрец 100гр лист 1*24 (1178-024)</t>
  </si>
  <si>
    <t>Чай "Ахмад Ти"  100гр Молочный Улун ж/б  1*12 (458)</t>
  </si>
  <si>
    <t>Чай "Ахмад Ти"  100пак*2гр *9  Зимний Чернослив сашет  (1264)</t>
  </si>
  <si>
    <t>Чай "Ахмад Ти"  100пак*2гр *9  Летний Чабрец сашет  (1240)</t>
  </si>
  <si>
    <t>Чай  Ахмад Ти  Зеленый с жасмином 200гр лист  1*12 (1311)</t>
  </si>
  <si>
    <t>Чай  Ахмад Ти  Эрл Грей/бергамот 200гр лист ж/б 1*12 (659N)</t>
  </si>
  <si>
    <t>Чай  Ахмад Ти  Летний Чабрец 250гр лист 1*8 (1179)</t>
  </si>
  <si>
    <t>Чай "Ахмад Ти"  500гр лист Цейлонский Оранж Пеко  1*24 (579)</t>
  </si>
  <si>
    <t>Чай Ахмад Ти  "Английский №1 лист" 90гр  1*24 (1302-024)</t>
  </si>
  <si>
    <t>Московская обл</t>
  </si>
  <si>
    <t>Чай Ахмад Ти  "Английский завтрак" 90гр лист 1*24 (1301-24)</t>
  </si>
  <si>
    <t>Чай "Ахмад Ти" 100гр  "Зеленый Небесный Улун" ж/б  1*12 (1173)</t>
  </si>
  <si>
    <t>Чай "Ахмад Ти" 100гр  "Имбирный Пуэр с грейпфрутом" ж/б  1*12 (1266С)</t>
  </si>
  <si>
    <t>Чай "Ахмад Ти" 100гр лист Английский завтрак Файн Ти Коллекшен ж/б  1*12 (1072)</t>
  </si>
  <si>
    <t>Чай "Ахмад Ти" 100гр лист Благородный Чабрец ж/б  1*12 (1253)</t>
  </si>
  <si>
    <t>Чай "Ахмад Ти" 100гр лист Зеленый с жасмином  ж/б  1*12 (1068)</t>
  </si>
  <si>
    <t>Чай "Ахмад Ти" 100гр лист с Цветками Апельсина Файн Ти Коллекшен ж/б  1*12 (1172)</t>
  </si>
  <si>
    <t>Чай "Ахмад Ти" 100гр лист Цейлонский  ж/б  1*12 (1069)</t>
  </si>
  <si>
    <t>Чай "Ахмад Ти" 100гр лист Эрл Грей/бергамот ж/б  1*12 (1071)</t>
  </si>
  <si>
    <t>Чай Ахмад Ти  "Клубничный мусс зеленый пирамида 20пак*2гр*12 (1237)</t>
  </si>
  <si>
    <t>Чай Ахмад Ти Мэджик ройбуш/корица сашет 20пак*2гр*12 (1165)</t>
  </si>
  <si>
    <t>Чай Ахмад Ти  "Облепиховые Леденцы черный пирамида 20пак*2гр*12 (1402)</t>
  </si>
  <si>
    <t>Чай Ахмад Ти  "Ореховое печенье черный пирамида 20пак*2гр*12 (1403)</t>
  </si>
  <si>
    <t>Чай Ахмад Ти Форест берриз/лесные ягоды сашет 20пак*2гр*12 (1167)</t>
  </si>
  <si>
    <t>Чай "Ахмад Ти" 85гр лист "Имбирный Пуэр" ж/б  1*12 (1254)</t>
  </si>
  <si>
    <t>Чай "Ахмад Ти" 90гр лист Цейлонский    1*24 (1306)</t>
  </si>
  <si>
    <t>г. Санкт-Петербург</t>
  </si>
  <si>
    <t>Чай "Гринфилд"Эрл Грей фэнтази черн. лист 100гр(0426-14)</t>
  </si>
  <si>
    <t>Кофе "Berty,s" Гринвич в зернах кофе 250гр 1*16 (ВТ098ND)</t>
  </si>
  <si>
    <t>Кофе "Berty,s" Гринвич молотый  250гр 1*16 (ВТ043ND)</t>
  </si>
  <si>
    <t>Кофе "Berty,s" Ричмонд в зернах кофе 250гр 1*16 (ВТ227ND)</t>
  </si>
  <si>
    <t>Кофе "Berty,s" Ричмонд молотый 250гр 1*16 (ВТ203ND)</t>
  </si>
  <si>
    <t>Кофе "Berty,s" Терри молотый 250гр 1*16 (ВТ029ND)</t>
  </si>
  <si>
    <t>г.Москва</t>
  </si>
  <si>
    <t>Кофе "Turati" Affezionato в зернах кофе 250гр 1*12 (Т789)</t>
  </si>
  <si>
    <t>Кофе "Turati" Affezionato молотый 250гр 1*24 (Т788)</t>
  </si>
  <si>
    <t>Кофе "Turati" Nobile молотый 250гр 1*24 (Т784)</t>
  </si>
  <si>
    <t>Кофе "Turati" Классика молотый кофе 250гр 1*24 (Т791)</t>
  </si>
  <si>
    <t>Чай "Кертис" Манго Грин Ти кр/лист 100гр  1*14 (511405)</t>
  </si>
  <si>
    <t>Чай "Кертис" Манго Грин Ти зелен.кр/лист 100гр  1*14 (511405)</t>
  </si>
  <si>
    <t>Чай "Кертис" Ориджинал Цейлон Ти бленд черный с/яр 25пак*2гр*12 (510616)</t>
  </si>
  <si>
    <t>Чай "Кертис" Амаретто Ориджинале черн с/ярл 25пак*2гр*12 (512000/512002)</t>
  </si>
  <si>
    <t>Чай "Кертис" Багама Найтс зел. с/ярл 20пак*2гр*12 (512461)</t>
  </si>
  <si>
    <t>Чай "Кертис" Лайт Жасмин зелен с/ярл 25пак*2гр*12 (510724)</t>
  </si>
  <si>
    <t>Чай "Кертис" Оранж Чоколейт черн с/ярл 25пак*2гр*12 (515503)</t>
  </si>
  <si>
    <t>Чай "Кертис" Санни Лемон черн. с/ярл 20пак*2гр*12 (514700)</t>
  </si>
  <si>
    <t>Чай "Кертис" Трюффле Блек Ти бленд черн с/ярл 25пак*2гр*12 (512708)</t>
  </si>
  <si>
    <t>Чай "Кертис" Фреш Мохито зел. с/ярл 20пак*2гр*12 (515100)</t>
  </si>
  <si>
    <t>Чай "Кертис" Чарминг Черри черн. с/ярл 20пак*2гр*12 (515700)</t>
  </si>
  <si>
    <t>Чай "Кертис" Эрл Грей черн с/ярл 25пак*2гр*12 (510418)</t>
  </si>
  <si>
    <t>Чай "Корона Российской Империи" лист 100гр 1*21 red (113158)</t>
  </si>
  <si>
    <t>Чай "Корона Российской Империи" лист 200гр 1*18 red (113160)</t>
  </si>
  <si>
    <t>Чай "Лисма" Заваркин с/ярл 25пак*1,5гр*27 (203010)</t>
  </si>
  <si>
    <t>Чай "Лисма" Бодрящий с/ярл 25пак*2гр*27 (202424)</t>
  </si>
  <si>
    <t>Чай "Лисма" Крепкий с/ярл 100пак*2гр*6 (201933)</t>
  </si>
  <si>
    <t>Чай "Лисма" Насыщенный с/ярл 100пак*2гр*6 (202023)</t>
  </si>
  <si>
    <t>Чай "Лисма" Насыщенный с/ярл 25пак*2гр*27 (202022)</t>
  </si>
  <si>
    <t>Чай "Лисма" средний лист Крепкий м/у 300гр*18 (201932)</t>
  </si>
  <si>
    <t>Чай "Майский"   100пак Королевское сафари с/ярл 2гр  (100825)</t>
  </si>
  <si>
    <t>Майский 100пак  Черный Бриллиант с/ярл 2гр *100пак  (100992)</t>
  </si>
  <si>
    <t>Чай "Майский" Отборный с/ярл 25пак*2гр*27  (108715)</t>
  </si>
  <si>
    <t>Чай "Майский"   25пак Бергамот с/я 1,5гр*27 red (101807)</t>
  </si>
  <si>
    <t>Чай "Майский"   25пак Зеленый  с/я 1,5гр*27  (110401)</t>
  </si>
  <si>
    <t>Чай "Майский"   25пак Зеленый с жасмином с/я 1,5гр*27 red (113845/113897)</t>
  </si>
  <si>
    <t>Чай "Майский"   25пак Зеленый с лимоном с/я 1,5гр*27  (110204)</t>
  </si>
  <si>
    <t>Чай "Майский"   25пак  Смородина  с/я 1,5гр*27 (113884)</t>
  </si>
  <si>
    <t>Майский  25пак  Черный Бриллиант с/ярл 2гр *27 red (100991)</t>
  </si>
  <si>
    <t>Чай "Майский"  25пак Шахерезада с/ярл 2гр *27 (115610)</t>
  </si>
  <si>
    <t>Чай "Майский"  Золотые лепестки ср/лист 100гр *42 red (110428)</t>
  </si>
  <si>
    <t>Чай "Майский"  Королевское сафари лист 100гр *42  (100827)</t>
  </si>
  <si>
    <t>Чай "Майский"  Отборный лист 100гр *42 (108718)</t>
  </si>
  <si>
    <t>Чай "Майский"  100гр  Черный Бриллиант *42  (100994)</t>
  </si>
  <si>
    <t>Чай "Ричард" Принс ов Индиа с/ярл 25пак*2гр*12 (610101)</t>
  </si>
  <si>
    <t>Чай "Ричард" Элигант Джинджер с/ярл 25пак*2гр*12 (610501)</t>
  </si>
  <si>
    <t>Московская область</t>
  </si>
  <si>
    <t>Кисель  220гр  "БПК"Абрикос+10 витаминов(брикет) 1*48</t>
  </si>
  <si>
    <t>Кисель  30гр  моментальный"Зеленое яблоко"1*30</t>
  </si>
  <si>
    <t>Кисель  30гр  моментальный"Плодово-ягодный"1*30</t>
  </si>
  <si>
    <t>г.Санкт-Петербург</t>
  </si>
  <si>
    <t>г.С-Петербург</t>
  </si>
  <si>
    <t>"Принцесса Нури"высокогорный с/ярл (2620) 2гр*50*36</t>
  </si>
  <si>
    <t>Кофе, какао,горячий шоколад</t>
  </si>
  <si>
    <t>Кофе "Maxnice"  500гр  1*6</t>
  </si>
  <si>
    <t>Индия</t>
  </si>
  <si>
    <t>Кофе "Maxnice"  50гр  1*24</t>
  </si>
  <si>
    <t>Кофе"Черная карта" Премиум 47,5гр ст/б 1*12</t>
  </si>
  <si>
    <t>Коф. напиток нераст.Золотой колос 200гр*30</t>
  </si>
  <si>
    <t>Кофейный напиток раст.Курземе  100гр*20 д/п с застежкой</t>
  </si>
  <si>
    <t>г Москва</t>
  </si>
  <si>
    <t>МакКофе, Макчай,Какао,Цикорий,чай Хилвей</t>
  </si>
  <si>
    <t>Кофе"МакКофе" Голд дой/пак 75гр 1*12</t>
  </si>
  <si>
    <t>Кофе"МакКофе" Голд дой/пак 150гр 1*12</t>
  </si>
  <si>
    <t>Кофе "МакКофе"  Капучино Французская ваниль+свеча  125гр*2шт Промо +стакан 1*6шт</t>
  </si>
  <si>
    <t>Кофе "МакКофе" сублим.кофе  75гр*2шт ПРОМО кружка 1*6шт</t>
  </si>
  <si>
    <t>МакШоколад  Лесной Орех 20гр*10шт+1</t>
  </si>
  <si>
    <t>МакШоколад  Миндаль 20гр*10шт</t>
  </si>
  <si>
    <t>Растворимый напиток с ароматом клубники 235гр "MacChoco"  д/пак 1*24</t>
  </si>
  <si>
    <t>Цикорий "MacFito"  китайскими травами дой/пак 100гр 1*12</t>
  </si>
  <si>
    <t>Чай Хилвей Классик Грин Зеленый карт/уп 100гр 1*12шт (161220)</t>
  </si>
  <si>
    <t>Чай Хилвей Классик Грин Зеленый Промо карт/уп 2гр*25+5шт 1*24шт (161282)</t>
  </si>
  <si>
    <t>Чай Хилвей Ориентал Жасмин Зеленый карт/уп 100гр 1*12шт (161230)</t>
  </si>
  <si>
    <t>Чай Хилвей Роял Цейлон Черный Промо карт/уп 2гр*100+10шт 1*12шт  (161281)</t>
  </si>
  <si>
    <t>Чай Хилвей Роял Цейлон Черный Промо карт/уп 2гр*25+5шт 1*24шт (161280)</t>
  </si>
  <si>
    <t>Чай Хилвей Роял Цейлон Черный карт/уп 100гр 1*12шт (161201)</t>
  </si>
  <si>
    <t>Чай Хилвей Файн Эрл Грей Черный (с ароматом бергамота) карт/уп 100гр 1*12шт  (161210)</t>
  </si>
  <si>
    <t>Краснодарский край</t>
  </si>
  <si>
    <t>Краснодарский кр</t>
  </si>
  <si>
    <t>Нескафе 100гр  Эспрессо  1*6</t>
  </si>
  <si>
    <t>Нескафе 190гр Голд ст/б плюс ложка 1*8</t>
  </si>
  <si>
    <t>Нескафе"  75гр  Голд Бариста Стайл пакет  1*12</t>
  </si>
  <si>
    <t>Нескафе"  85гр  Голд Бариста Стайл  1*12</t>
  </si>
  <si>
    <t>Цикорий</t>
  </si>
  <si>
    <t>Цикорий 100гр натуральный растворимый с Боярышником ZIP пакет  1*20</t>
  </si>
  <si>
    <t>Цикорий 100гр натуральный растворимый с Топинамбуром ZIP пакет  1*20</t>
  </si>
  <si>
    <t>Цикорий 100гр натуральный растворимый с Черникой ZIP пакет  1*20</t>
  </si>
  <si>
    <t>Цикорий 100гр натуральный растворимый с Шиповником ZIP пакет  1*20</t>
  </si>
  <si>
    <t>Цикорий 100гр натуральный растворимый ZIP пакет  1*20</t>
  </si>
  <si>
    <t>Чибо</t>
  </si>
  <si>
    <t>Кофе "Давидофф Рич Арома" 100гр ст/б  1*6</t>
  </si>
  <si>
    <t>Кофе "Давидофф Файн Арома" 100гр ст/б  1*6</t>
  </si>
  <si>
    <t>Кофе "Давидофф Экспрессо" 100гр ст/б  1*6</t>
  </si>
  <si>
    <t>Кофе "Чибо" Голд Селекшин 150гр (пакет)  1*12</t>
  </si>
  <si>
    <t>Кофе "Чибо" Эксклюзив 150гр (пакет)  1*12</t>
  </si>
  <si>
    <t>Кофе "Чибо" Эксклюзив Майлд 150гр (пакет)  1*12</t>
  </si>
  <si>
    <t>Кофе "Чибо" Эксклюзив зерновой 250гр 1*6</t>
  </si>
  <si>
    <t>Кофе "Чибо" Эксклюзив молотый 250гр 1*12</t>
  </si>
  <si>
    <t>Кофе "Чибо" Голд Селекшин 47,5гр ст/б  1*12</t>
  </si>
  <si>
    <t>Кофе "Чибо" Эксклюзив 47,5гр ст/б  1*12</t>
  </si>
  <si>
    <t>Кофе "Чибо" Голд Селекшин 75гр (пакет)  1*14</t>
  </si>
  <si>
    <t>Кофе "Чибо" Эксклюзив 75гр (пакет)  1*14</t>
  </si>
  <si>
    <t>Кофе "Чибо" Голд Селекшин 95гр ст/б  1*6</t>
  </si>
  <si>
    <t>Кофе "Чибо" Эксклюзив Интенс 95гр ст/б  1*6</t>
  </si>
  <si>
    <t>Кофе "Чибо" Эксклюзив 95гр ст/б  1*6</t>
  </si>
  <si>
    <t>Алейка "Вермишель"макароны №1-400гр*20</t>
  </si>
  <si>
    <t>Алейка "Вермишель"макароны №2-400гр*20</t>
  </si>
  <si>
    <t>Алейка "Перья гладкие"макароны №3-400гр*20</t>
  </si>
  <si>
    <t>Алейка "Перья рифленые"макароны №4-400гр*20</t>
  </si>
  <si>
    <t>Алейка "Рожок витой"макароны №6-400гр*20</t>
  </si>
  <si>
    <t>Алейка "Рожки"макароны №7-400гр*20</t>
  </si>
  <si>
    <t>Алейка "Сапожок"макароны №8-400гр*20</t>
  </si>
  <si>
    <t>Алейка "Ракушка"макароны №9-400гр*20</t>
  </si>
  <si>
    <t>Алейка "Гребешок"макароны №10-400гр*20</t>
  </si>
  <si>
    <t>Алейка "Ромашка"макароны №11-400гр*20</t>
  </si>
  <si>
    <t>Алейка "Спираль"макароны №12-400гр*20</t>
  </si>
  <si>
    <t>Алейка "Лапша короткая"макароны №18-400гр*20</t>
  </si>
  <si>
    <t>Алейка "Спагетти" макароны №20-400гр*28</t>
  </si>
  <si>
    <t>Алейка "Букатини"макароны №21-400гр*28</t>
  </si>
  <si>
    <t>Алейка "Вермишель"макароны №2-800гр*12</t>
  </si>
  <si>
    <t>Алейка "Перья гладкие"макароны №3-800гр*12</t>
  </si>
  <si>
    <t>Алейка "Перья рифленые"макароны №4-800гр*12</t>
  </si>
  <si>
    <t>Алейка "Рожок витой"макароны №6-800гр*12</t>
  </si>
  <si>
    <t>Алейка "Рожки"макароны №7-800гр*12</t>
  </si>
  <si>
    <t>Алейка "Сапожок"макароны №8-800гр*12</t>
  </si>
  <si>
    <t>Алейка "Вермишель"макароны №1-весовые*3кг</t>
  </si>
  <si>
    <t>Алейка "Вермишель"макароны №2-весовые*3кг</t>
  </si>
  <si>
    <t>Алейка "Рожок витой"макароны №6-весовые*3кг</t>
  </si>
  <si>
    <t>Алейка "Рожки"макароны №7-весовые*3кг</t>
  </si>
  <si>
    <t>Алейка "Сапожок"макароны №8-весовые*3кг</t>
  </si>
  <si>
    <t>Алейка "Ракушка"макароны №9-весовые*3кг</t>
  </si>
  <si>
    <t>Алейка "Гребешок"макароны №10-весовые*3кг</t>
  </si>
  <si>
    <t>Алейка "Ромашка"макароны №11-весовые*3кг</t>
  </si>
  <si>
    <t>Алейка "Спираль"макароны №12-весовые*3кг</t>
  </si>
  <si>
    <t>Алейка "Вермишель"макароны №2-весовые*5кг</t>
  </si>
  <si>
    <t>Алейка "Перья гладкие"макароны №3-весовые*5кг</t>
  </si>
  <si>
    <t>Алейка "Перья рифленые"макароны №4-весовые*5кг</t>
  </si>
  <si>
    <t>Алейка "Рожок витой"макароны №6-весовые*5кг</t>
  </si>
  <si>
    <t>Алейка "Рожки"макароны №7-весовые*5кг</t>
  </si>
  <si>
    <t>Алейка "Сапожок"макароны №8-весовые*5кг</t>
  </si>
  <si>
    <t>Алейка "Ракушка"макароны №9-весовые*5кг</t>
  </si>
  <si>
    <t>Алейка "Гребешок"макароны №10-весовые*5кг</t>
  </si>
  <si>
    <t>Алейка "Ромашка"макароны №11-весовые*5кг</t>
  </si>
  <si>
    <t>Алейка "Спираль"макароны №12-весовые*5кг</t>
  </si>
  <si>
    <t>Алейка "Спагетти" макароны №20-весовые*5</t>
  </si>
  <si>
    <t>Алейка "Ушки"макароны весовые*12кг</t>
  </si>
  <si>
    <t>Алейка "Вермишель"макароны №1-весовые*20кг</t>
  </si>
  <si>
    <t>Алейка "Вермишель"макароны №2-весовые*22кг</t>
  </si>
  <si>
    <t>Алейка "Перья гладкие"макароны №3-весовые*18кг</t>
  </si>
  <si>
    <t>Алейка "Перья рифленые"макароны №4-весовые*18кг</t>
  </si>
  <si>
    <t>Алейка "Сапожок"макароны №8-весовые*18кг</t>
  </si>
  <si>
    <t>Алейка "Ракушка"макароны №9-весовые*16кг</t>
  </si>
  <si>
    <t>Алейка "Гребешок"макароны №10-весовые*18кг</t>
  </si>
  <si>
    <t>Алейка "Ромашка"макароны №11-весовые*16кг</t>
  </si>
  <si>
    <t>Алейка "Спираль"макароны №12-весовые*16кг</t>
  </si>
  <si>
    <t>Алейка "Спагетти"макароны №20-весовые 1*13кг</t>
  </si>
  <si>
    <t>Масло Сливочное</t>
  </si>
  <si>
    <t>Спред Крестьянский  ТМ"Молочный двор" (пергамент) 180гр*30</t>
  </si>
  <si>
    <t>Новосибирская обл</t>
  </si>
  <si>
    <t>Спред Крестьянский  ТМ"Народная трапеза" (фольга) 180гр*30</t>
  </si>
  <si>
    <t>Новосибирский р-н</t>
  </si>
  <si>
    <t>Монолит 1*8кг спред Крестьянский ТМ "Молочный двор" (Киприно</t>
  </si>
  <si>
    <t>Веркино,Злато, Милора, Раздолье, Юг Руси</t>
  </si>
  <si>
    <t>Масло "Аннинское" подсолнечное раф.дез.0,9л*12</t>
  </si>
  <si>
    <t>г. Валуйки</t>
  </si>
  <si>
    <t>Масло "Аннинское" подсолнечное раф.дез.5л*2</t>
  </si>
  <si>
    <t>Масло "Аннинское" подсолнечное раф.дез.5л*3</t>
  </si>
  <si>
    <t>Белгор. обл.</t>
  </si>
  <si>
    <t>Масло "Веркино" 5л под.раф.дез.  *2</t>
  </si>
  <si>
    <t>Белгор.обл.</t>
  </si>
  <si>
    <t>Масло "Злато"подсолнечное 1л*12</t>
  </si>
  <si>
    <t>Краснод. край</t>
  </si>
  <si>
    <t>Масло "Злато"подсолнечное 2л*6</t>
  </si>
  <si>
    <t>Масло "Злато"подсолнечное 3л*6</t>
  </si>
  <si>
    <t>Масло "Злато"подсолнечное 5л*3</t>
  </si>
  <si>
    <t>Масло "Золотая семечка" подсол. раф  1л*15</t>
  </si>
  <si>
    <t xml:space="preserve"> г.Ростов-на-Дону</t>
  </si>
  <si>
    <t>Масло "Золотая семечка" подсолнечное 3л*6</t>
  </si>
  <si>
    <t>Масло "Золотая семечка" подсол. раф  5л*4</t>
  </si>
  <si>
    <t>Масло "Милора" подсолнечное раф.дез.0,5л*24</t>
  </si>
  <si>
    <t>Масло "Милора" подсолнечное раф.дез.1,8л*6</t>
  </si>
  <si>
    <t>Масло "Милора" подсолнечное раф.дез.1л*12</t>
  </si>
  <si>
    <t>Масло "Милора"  кукурузное 1л*12</t>
  </si>
  <si>
    <t>Масло "Милора" подсолнечное раф.дез.3л*6</t>
  </si>
  <si>
    <t>Масло "Милора" подсолнечное раф.дез. 5л*2</t>
  </si>
  <si>
    <t>Масло "Раздолье" подсолнечное раф.дез.0,9л*12</t>
  </si>
  <si>
    <t>Масло "Раздолье" подсолнечное раф.дез. 2л*6</t>
  </si>
  <si>
    <t>Белгородская область</t>
  </si>
  <si>
    <t>Масло "Раздолье" подсолнечное раф.дез 5л*2</t>
  </si>
  <si>
    <t>Масло "Раздолье" подсолнечное раф.дез 5л*3</t>
  </si>
  <si>
    <t>Олейна,Масленица</t>
  </si>
  <si>
    <t>Воронежская обл</t>
  </si>
  <si>
    <t>Ворнежская обл</t>
  </si>
  <si>
    <t>Масло "Олейна Классическая" 3л под.раф.дез.  1*6</t>
  </si>
  <si>
    <t>Оливковое</t>
  </si>
  <si>
    <t>Оливковое масло PIKOLIN 0,25л  100% PURE раф. 1*12</t>
  </si>
  <si>
    <t>Оливковое масло PIKOLIN 0,25л  Экстра Вирджин нераф. 1*12</t>
  </si>
  <si>
    <t>Оливковое масло PIKOLIN 0,5л  Экстра Вирджин нераф. 1*12</t>
  </si>
  <si>
    <t>Оливковое масло REAN 0,25л  Экстра Вирджин нераф. 1*12</t>
  </si>
  <si>
    <t>Оливковое масло Эльза 0,25л  100% PURE раф. 1*12</t>
  </si>
  <si>
    <t>Оливковое масло Эльза 0,25л  Экстра Вирджин нераф. 1*12</t>
  </si>
  <si>
    <t>Оливковое масло Эльза 0,5л  100% PURE раф. 1*12</t>
  </si>
  <si>
    <t>Оливковое масло Эльза 0,5л  Экстра Вирджин нераф. 1*12</t>
  </si>
  <si>
    <t>НЖК- майонез, маргарин</t>
  </si>
  <si>
    <t>Маргарин "Саратовский Сливочный вкус и аромат" 60% (перг) 180гр*50</t>
  </si>
  <si>
    <t>г.Саратов</t>
  </si>
  <si>
    <t>Маргарин "Саратовский Сливочный вкус и аромат Домашний" (перг) 60% 180гр*50</t>
  </si>
  <si>
    <t>г. Саратов</t>
  </si>
  <si>
    <t>Маргарин "Столовый Сливочный" 60% ТМ Чудесница (перг) (Саратов) 180гр*50</t>
  </si>
  <si>
    <t>Маргарин "Чудесница"универсальный 55% (перг) (Саратов) 180гр*50</t>
  </si>
  <si>
    <t>г.Саратовский</t>
  </si>
  <si>
    <t>Маргарин "Саратовский Домашний" 60%  (перг) 250гр*24</t>
  </si>
  <si>
    <t>Маргарин "Саратовский Сливочный вкус и аромат" 60%  (перг) 250гр*24</t>
  </si>
  <si>
    <t>Соус майонезный "Чудесница" 210мл классический н/к 15%  д/п с доз. *24</t>
  </si>
  <si>
    <t>Соус майонезный "Чудесница" 420мл классический н/к 15%  д/п с доз. *20</t>
  </si>
  <si>
    <t>М-н Жар-печка д/выпечки фол.200 гр*30</t>
  </si>
  <si>
    <t>Маргарин "Жар-печка  Сливочный" 60% (фольга) 200гр*30</t>
  </si>
  <si>
    <t>Жир Кулинарный Фритюрный 99,7% фол. 250г*24 европачка</t>
  </si>
  <si>
    <t>г. Новосибирск</t>
  </si>
  <si>
    <t>Майонез 9,7кг "СолПро" Провансаль клас. 60%  ведро</t>
  </si>
  <si>
    <t>г. Нижний новгород</t>
  </si>
  <si>
    <t>Майонез"Солнечная линия Провансаль классический" 220мл в/к 67% дой-пак с доз. 1*24</t>
  </si>
  <si>
    <t>Майонез"Солнечная линия Провансаль классический" 420мл в/к 67% дой-пак с доз. 1*20</t>
  </si>
  <si>
    <t>Майонез"Солнечная линия Провансаль классический" 800мл ведро 50%  1*6</t>
  </si>
  <si>
    <t>Масло "Россиянка" 1л подсол.раф.дез. 1*12</t>
  </si>
  <si>
    <t>Саратовская обл.</t>
  </si>
  <si>
    <t>Масло "Солнечная линия" 0,9л подсол.раф.дез. 1*12</t>
  </si>
  <si>
    <t>Масло "Ярко" 1л подсол.раф.дез. 1*12</t>
  </si>
  <si>
    <t>Масло "Ярко" 2л подсол.раф.дез. 1*6</t>
  </si>
  <si>
    <t>Масло "Ярко" 5л подсол.раф.дез. 1*3</t>
  </si>
  <si>
    <t>Маргарин "Столовый Молочный"82% (монолит) СЖК) 1*20кг</t>
  </si>
  <si>
    <t>Соус майонезный "Оливьез" классический н/к 35% твист-офф 850мл*6</t>
  </si>
  <si>
    <t>Соус майонезный "Оливьез" классический н/к 35% (ведро) 800мл*6</t>
  </si>
  <si>
    <t>НМЖК - маргарины, майонезы, конфитюр</t>
  </si>
  <si>
    <t>Маргарин "Сливочный Домашний"пер.   150гр*40</t>
  </si>
  <si>
    <t>г.Нижний Новгород</t>
  </si>
  <si>
    <t>Маргарин "Хозяюшка"Сливочный Нижегородский   150гр*40</t>
  </si>
  <si>
    <t>Маргарин "Сливочный Домашний"пер.   180гр*50</t>
  </si>
  <si>
    <t>Маргарин "Столовый" ТМ "Сливочник"  (пер) 180гр*50</t>
  </si>
  <si>
    <t>Маргарин "Домашний" т.м. Хозяюшка фол. 200гр*30</t>
  </si>
  <si>
    <t>Нижний Новгород</t>
  </si>
  <si>
    <t>Маргарин "Молочный Нижегородский"т.м.Хозяюшка фол. 200гр*30</t>
  </si>
  <si>
    <t>Маргарин "Сливочный Нижегородский"т.м. Хозяюшка фол.   200гр*30</t>
  </si>
  <si>
    <t>Смесь топленая растительно-жировая ТМ Хозяюшка ведро 800гр 1*6</t>
  </si>
  <si>
    <t>г Нижний Новгород</t>
  </si>
  <si>
    <t>Спред растительно-сливочный ТМ Кремлевское ванночка 450гр 1*16</t>
  </si>
  <si>
    <t>10-12</t>
  </si>
  <si>
    <t>15-16</t>
  </si>
  <si>
    <t>7-8</t>
  </si>
  <si>
    <t>6-7</t>
  </si>
  <si>
    <t>13-15</t>
  </si>
  <si>
    <t>4-5</t>
  </si>
  <si>
    <t>8-9</t>
  </si>
  <si>
    <t>5,5</t>
  </si>
  <si>
    <t>9-11</t>
  </si>
  <si>
    <t>9-10</t>
  </si>
  <si>
    <t>5-6</t>
  </si>
  <si>
    <t>Сыры Алтайские</t>
  </si>
  <si>
    <t xml:space="preserve">   Ирина: тел.8-913-250-12-64                                                                      Владимир: тел.8-913-235-72-95                                                                                                        сайт: www.td-kolyda.ru     email: td-kolyda@mail.ru</t>
  </si>
  <si>
    <t xml:space="preserve">Мука </t>
  </si>
  <si>
    <t>Мука пшеничная в/с  50 кг</t>
  </si>
  <si>
    <t>Мука пшеничная 1с  50 кг</t>
  </si>
  <si>
    <t>Мука пшеничная 2с  50 кг</t>
  </si>
  <si>
    <t>Комбикорм универсальный гранулированный  40 кг</t>
  </si>
  <si>
    <t>Комбикорм КРС,свиной,куриный  40 кг</t>
  </si>
  <si>
    <t xml:space="preserve">Корма </t>
  </si>
  <si>
    <t>Мука хлебопекарная в/с ГОСТ  (50 кг)</t>
  </si>
  <si>
    <t>Мука хлебопекарная в/с ГОСТ  (25 кг)</t>
  </si>
  <si>
    <t>Мука хлебопекарная в/с ГОСТ  (10 кг)</t>
  </si>
  <si>
    <t>Мука хлебопекарная в/с ГОСТ  (5 кг)</t>
  </si>
  <si>
    <t>Мука хлебопекарная в/с ГОСТ  (2 кг) уп.12кг</t>
  </si>
  <si>
    <t>Мука хлебопекарная в/с ГОСТ  (1 кг) уп.8кг</t>
  </si>
  <si>
    <t>Мука хлебопекарная 1 сорт ГОСТ (50 кг)</t>
  </si>
  <si>
    <t>Мука хлебопекарная 2 сорт ГОСТ  (50 кг)</t>
  </si>
  <si>
    <t>Мука ржаная обдирная  ГОСТ  (45 кг)</t>
  </si>
  <si>
    <t xml:space="preserve">Крупа </t>
  </si>
  <si>
    <t xml:space="preserve">Макароны "Мельник" весовые в ассортименте </t>
  </si>
  <si>
    <t>г.Рубцовск</t>
  </si>
  <si>
    <t>Макароны "Мельник" фас 5 кг в ассортименте</t>
  </si>
  <si>
    <t>Макароны "Мельник" фас 3 кг в ассортименте</t>
  </si>
  <si>
    <t>ПРАЙС-ЛИСТ
от 16.02.15.</t>
  </si>
  <si>
    <t>Кормосмесь универсаль. 40 кг</t>
  </si>
  <si>
    <t>Кормосмесь для Свиней. 40 кг</t>
  </si>
  <si>
    <t>Кормосмесь для КРС. 40 кг</t>
  </si>
  <si>
    <t>Овес фас, 40 кг</t>
  </si>
  <si>
    <t>Ячмень фас 40 кг</t>
  </si>
  <si>
    <t>Пшеница фас 50 кг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</si>
</sst>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[$KZT]"/>
    <numFmt numFmtId="181" formatCode="#,##0&quot;р.&quot;"/>
    <numFmt numFmtId="182" formatCode="0.0"/>
    <numFmt numFmtId="183" formatCode="#,##0.0"/>
    <numFmt numFmtId="184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10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rgb="FFFF0000"/>
      <name val="Arial"/>
      <family val="2"/>
    </font>
    <font>
      <b/>
      <i/>
      <sz val="28"/>
      <color theme="1"/>
      <name val="Arial"/>
      <family val="2"/>
    </font>
    <font>
      <i/>
      <sz val="28"/>
      <color theme="1"/>
      <name val="Arial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7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2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7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2" fontId="57" fillId="0" borderId="11" xfId="0" applyNumberFormat="1" applyFont="1" applyBorder="1" applyAlignment="1">
      <alignment/>
    </xf>
    <xf numFmtId="0" fontId="57" fillId="0" borderId="11" xfId="0" applyFont="1" applyBorder="1" applyAlignment="1">
      <alignment horizontal="left"/>
    </xf>
    <xf numFmtId="2" fontId="57" fillId="0" borderId="11" xfId="0" applyNumberFormat="1" applyFont="1" applyBorder="1" applyAlignment="1">
      <alignment horizontal="right"/>
    </xf>
    <xf numFmtId="0" fontId="57" fillId="32" borderId="11" xfId="0" applyFont="1" applyFill="1" applyBorder="1" applyAlignment="1">
      <alignment/>
    </xf>
    <xf numFmtId="0" fontId="57" fillId="32" borderId="11" xfId="0" applyFont="1" applyFill="1" applyBorder="1" applyAlignment="1">
      <alignment horizontal="center" vertical="center"/>
    </xf>
    <xf numFmtId="2" fontId="57" fillId="32" borderId="11" xfId="0" applyNumberFormat="1" applyFont="1" applyFill="1" applyBorder="1" applyAlignment="1">
      <alignment horizontal="right"/>
    </xf>
    <xf numFmtId="0" fontId="58" fillId="32" borderId="11" xfId="0" applyFont="1" applyFill="1" applyBorder="1" applyAlignment="1">
      <alignment/>
    </xf>
    <xf numFmtId="0" fontId="58" fillId="32" borderId="11" xfId="0" applyFont="1" applyFill="1" applyBorder="1" applyAlignment="1">
      <alignment horizontal="left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2" fontId="57" fillId="0" borderId="11" xfId="0" applyNumberFormat="1" applyFont="1" applyBorder="1" applyAlignment="1">
      <alignment/>
    </xf>
    <xf numFmtId="0" fontId="57" fillId="32" borderId="1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32" borderId="11" xfId="0" applyFont="1" applyFill="1" applyBorder="1" applyAlignment="1">
      <alignment horizontal="center"/>
    </xf>
    <xf numFmtId="2" fontId="60" fillId="32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2" fontId="57" fillId="33" borderId="11" xfId="0" applyNumberFormat="1" applyFont="1" applyFill="1" applyBorder="1" applyAlignment="1">
      <alignment horizontal="right"/>
    </xf>
    <xf numFmtId="0" fontId="4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60" fillId="32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vertical="justify"/>
    </xf>
    <xf numFmtId="3" fontId="5" fillId="32" borderId="11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60" fillId="32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vertical="center"/>
    </xf>
    <xf numFmtId="2" fontId="60" fillId="32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right" vertical="center"/>
    </xf>
    <xf numFmtId="2" fontId="57" fillId="33" borderId="11" xfId="0" applyNumberFormat="1" applyFont="1" applyFill="1" applyBorder="1" applyAlignment="1">
      <alignment/>
    </xf>
    <xf numFmtId="2" fontId="5" fillId="32" borderId="11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5" fillId="32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2" fontId="57" fillId="32" borderId="11" xfId="0" applyNumberFormat="1" applyFont="1" applyFill="1" applyBorder="1" applyAlignment="1">
      <alignment vertical="center"/>
    </xf>
    <xf numFmtId="2" fontId="57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/>
    </xf>
    <xf numFmtId="0" fontId="57" fillId="33" borderId="11" xfId="0" applyFont="1" applyFill="1" applyBorder="1" applyAlignment="1">
      <alignment/>
    </xf>
    <xf numFmtId="2" fontId="57" fillId="33" borderId="11" xfId="0" applyNumberFormat="1" applyFont="1" applyFill="1" applyBorder="1" applyAlignment="1">
      <alignment/>
    </xf>
    <xf numFmtId="0" fontId="60" fillId="32" borderId="11" xfId="0" applyFont="1" applyFill="1" applyBorder="1" applyAlignment="1">
      <alignment horizontal="center" vertical="center"/>
    </xf>
    <xf numFmtId="2" fontId="60" fillId="32" borderId="11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2" fontId="9" fillId="32" borderId="11" xfId="0" applyNumberFormat="1" applyFont="1" applyFill="1" applyBorder="1" applyAlignment="1">
      <alignment horizontal="right" vertical="center"/>
    </xf>
    <xf numFmtId="0" fontId="58" fillId="32" borderId="11" xfId="0" applyFont="1" applyFill="1" applyBorder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/>
    </xf>
    <xf numFmtId="2" fontId="58" fillId="32" borderId="11" xfId="0" applyNumberFormat="1" applyFont="1" applyFill="1" applyBorder="1" applyAlignment="1">
      <alignment/>
    </xf>
    <xf numFmtId="2" fontId="57" fillId="33" borderId="11" xfId="0" applyNumberFormat="1" applyFont="1" applyFill="1" applyBorder="1" applyAlignment="1">
      <alignment horizontal="right" vertical="center"/>
    </xf>
    <xf numFmtId="2" fontId="63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4" fillId="32" borderId="0" xfId="0" applyFont="1" applyFill="1" applyAlignment="1">
      <alignment horizontal="center" vertical="center"/>
    </xf>
    <xf numFmtId="0" fontId="65" fillId="32" borderId="0" xfId="0" applyFont="1" applyFill="1" applyAlignment="1">
      <alignment horizontal="center" vertical="center"/>
    </xf>
    <xf numFmtId="0" fontId="62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64" fillId="21" borderId="0" xfId="0" applyFont="1" applyFill="1" applyAlignment="1">
      <alignment horizontal="center" vertical="center"/>
    </xf>
    <xf numFmtId="0" fontId="65" fillId="21" borderId="0" xfId="0" applyFont="1" applyFill="1" applyAlignment="1">
      <alignment horizontal="center" vertical="center"/>
    </xf>
    <xf numFmtId="0" fontId="62" fillId="21" borderId="0" xfId="0" applyFont="1" applyFill="1" applyAlignment="1">
      <alignment horizontal="center" vertical="center" wrapText="1"/>
    </xf>
    <xf numFmtId="0" fontId="59" fillId="21" borderId="0" xfId="0" applyFont="1" applyFill="1" applyAlignment="1">
      <alignment horizontal="center" vertical="center" wrapText="1"/>
    </xf>
    <xf numFmtId="0" fontId="66" fillId="32" borderId="0" xfId="0" applyFont="1" applyFill="1" applyAlignment="1">
      <alignment horizontal="center" vertical="center" wrapText="1"/>
    </xf>
    <xf numFmtId="0" fontId="67" fillId="32" borderId="0" xfId="0" applyFont="1" applyFill="1" applyAlignment="1">
      <alignment horizontal="center" vertical="center" wrapText="1"/>
    </xf>
    <xf numFmtId="2" fontId="63" fillId="0" borderId="11" xfId="0" applyNumberFormat="1" applyFont="1" applyBorder="1" applyAlignment="1">
      <alignment horizontal="right"/>
    </xf>
    <xf numFmtId="2" fontId="63" fillId="0" borderId="11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4010025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0005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3752850</xdr:colOff>
      <xdr:row>1</xdr:row>
      <xdr:rowOff>1257300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528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3905250</xdr:colOff>
      <xdr:row>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4848225</xdr:colOff>
      <xdr:row>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8291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26%2001%2015%20%20&#1050;&#1050;&#1061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57;&#1067;&#1056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ка, Крупы, Корма"/>
    </sheetNames>
    <sheetDataSet>
      <sheetData sheetId="0">
        <row r="18">
          <cell r="A18" t="str">
            <v>Перловая "Ларица тм" (50 кг)</v>
          </cell>
        </row>
        <row r="19">
          <cell r="A19" t="str">
            <v>Ячневая "Ларица тм" (45 кг)</v>
          </cell>
        </row>
        <row r="20">
          <cell r="A20" t="str">
            <v>Пшеничная шлифованная  № 2 "Ларица тм" (45 кг)</v>
          </cell>
        </row>
        <row r="21">
          <cell r="A21" t="str">
            <v>Пшеничная Полтавская "Ларица тм" (45 кг)</v>
          </cell>
        </row>
        <row r="22">
          <cell r="A22" t="str">
            <v>Горох целый "Ларица тм" (50 кг)</v>
          </cell>
        </row>
        <row r="23">
          <cell r="A23" t="str">
            <v>Горох колотый "Ларица тм" (50 кг)</v>
          </cell>
        </row>
        <row r="24">
          <cell r="A24" t="str">
            <v>Гречневая Алтайская 1 сорт ГОСТ (50 кг)</v>
          </cell>
        </row>
        <row r="25">
          <cell r="A25" t="str">
            <v>Продел гречневый (50кг)</v>
          </cell>
        </row>
        <row r="26">
          <cell r="A26" t="str">
            <v>Овсяная ГОСТ "Ларица тм" (50 кг)</v>
          </cell>
        </row>
        <row r="28">
          <cell r="A28" t="str">
            <v>Манная "Ларица тм" (50 кг)</v>
          </cell>
        </row>
        <row r="29">
          <cell r="A29" t="str">
            <v>Пшено 1 сорт (50кг)</v>
          </cell>
        </row>
        <row r="33">
          <cell r="A33" t="str">
            <v>Кукурузная крупа(50кг)</v>
          </cell>
        </row>
        <row r="34">
          <cell r="A34" t="str">
            <v>Фасоль(50 кг)</v>
          </cell>
        </row>
        <row r="35">
          <cell r="A35" t="str">
            <v>Подсолнечник № 38-40(25 кг)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</sheetNames>
    <sheetDataSet>
      <sheetData sheetId="0">
        <row r="3">
          <cell r="B3" t="str">
            <v>Алтайский        (цилиндр)</v>
          </cell>
          <cell r="D3" t="str">
            <v>Ануйское</v>
          </cell>
        </row>
        <row r="4">
          <cell r="B4" t="str">
            <v>Швейцарский    (квадрат)</v>
          </cell>
          <cell r="D4" t="str">
            <v>Ануйское</v>
          </cell>
        </row>
        <row r="5">
          <cell r="B5" t="str">
            <v>Советский         (брус)</v>
          </cell>
          <cell r="D5" t="str">
            <v>Ануйское</v>
          </cell>
        </row>
        <row r="6">
          <cell r="B6" t="str">
            <v>Горный               (брус)</v>
          </cell>
          <cell r="D6" t="str">
            <v>Ануйское</v>
          </cell>
        </row>
        <row r="7">
          <cell r="B7" t="str">
            <v>Зеленодольский (цилиндр)</v>
          </cell>
          <cell r="D7" t="str">
            <v>Ануйское</v>
          </cell>
        </row>
        <row r="8">
          <cell r="B8" t="str">
            <v>Советский         (брус)</v>
          </cell>
          <cell r="D8" t="str">
            <v>Советское</v>
          </cell>
        </row>
        <row r="9">
          <cell r="B9" t="str">
            <v>Горный               (брус)</v>
          </cell>
          <cell r="D9" t="str">
            <v>Советское</v>
          </cell>
        </row>
        <row r="10">
          <cell r="B10" t="str">
            <v>Швейцарский     (брус)</v>
          </cell>
          <cell r="D10" t="str">
            <v>Советское</v>
          </cell>
        </row>
        <row r="11">
          <cell r="B11" t="str">
            <v>Эдамский          (цилиндр)</v>
          </cell>
          <cell r="D11" t="str">
            <v>Горный Алтай</v>
          </cell>
        </row>
        <row r="12">
          <cell r="B12" t="str">
            <v>Витязь           (цилиндр)</v>
          </cell>
          <cell r="D12" t="str">
            <v>Алейск</v>
          </cell>
        </row>
        <row r="13">
          <cell r="B13" t="str">
            <v>Российский   (цилиндр)</v>
          </cell>
          <cell r="D13" t="str">
            <v>Алейск</v>
          </cell>
        </row>
        <row r="14">
          <cell r="B14" t="str">
            <v>Витязь            (цилиндр)</v>
          </cell>
          <cell r="D14" t="str">
            <v>Благовещенское</v>
          </cell>
        </row>
        <row r="15">
          <cell r="B15" t="str">
            <v>Российский   (цилиндр)</v>
          </cell>
          <cell r="D15" t="str">
            <v>Благовещенское</v>
          </cell>
        </row>
        <row r="16">
          <cell r="B16" t="str">
            <v>Ларгессе Сливочный
(цилиндр)</v>
          </cell>
          <cell r="D16" t="str">
            <v>Благовещенское</v>
          </cell>
        </row>
        <row r="17">
          <cell r="B17" t="str">
            <v>Ларгессе Сметанковый
(цилиндр)</v>
          </cell>
          <cell r="D17" t="str">
            <v>Благовещенское</v>
          </cell>
        </row>
        <row r="18">
          <cell r="B18" t="str">
            <v>Голландский      (брус)</v>
          </cell>
          <cell r="D18" t="str">
            <v>Каменский
МСК</v>
          </cell>
        </row>
        <row r="19">
          <cell r="B19" t="str">
            <v>Костромской (цилиндр)</v>
          </cell>
          <cell r="D19" t="str">
            <v>Каменский
МСК</v>
          </cell>
        </row>
        <row r="20">
          <cell r="B20" t="str">
            <v>Буковинский      (брус)</v>
          </cell>
          <cell r="D20" t="str">
            <v>Каменский
МСК</v>
          </cell>
        </row>
        <row r="21">
          <cell r="B21" t="str">
            <v>Голландский      (брус)</v>
          </cell>
          <cell r="D21" t="str">
            <v>Поспелиха</v>
          </cell>
        </row>
        <row r="22">
          <cell r="B22" t="str">
            <v>Буковинский      (брус)</v>
          </cell>
          <cell r="D22" t="str">
            <v>Поспелиха</v>
          </cell>
        </row>
        <row r="23">
          <cell r="B23" t="str">
            <v>Радонежский     (брус)</v>
          </cell>
          <cell r="D23" t="str">
            <v>Поспелиха</v>
          </cell>
        </row>
        <row r="24">
          <cell r="B24" t="str">
            <v>Голландский     (брус)</v>
          </cell>
          <cell r="D24" t="str">
            <v>Шипуново</v>
          </cell>
        </row>
        <row r="25">
          <cell r="B25" t="str">
            <v>Голландский     (брус)</v>
          </cell>
          <cell r="D25" t="str">
            <v>Михайловка</v>
          </cell>
        </row>
        <row r="26">
          <cell r="B26" t="str">
            <v>Российский   (цилиндр)</v>
          </cell>
          <cell r="D26" t="str">
            <v>Краснощёково</v>
          </cell>
        </row>
        <row r="27">
          <cell r="B27" t="str">
            <v>Витязь           (цилиндр)</v>
          </cell>
          <cell r="D27" t="str">
            <v>Краснощёково</v>
          </cell>
        </row>
        <row r="28">
          <cell r="B28" t="str">
            <v>Костромской (круг, брус)</v>
          </cell>
          <cell r="D28" t="str">
            <v>Краснощёково</v>
          </cell>
        </row>
        <row r="29">
          <cell r="B29" t="str">
            <v>Пошехонский (брус)</v>
          </cell>
          <cell r="D29" t="str">
            <v>Краснощёково</v>
          </cell>
        </row>
        <row r="30">
          <cell r="B30" t="str">
            <v>Голландский     (брус)</v>
          </cell>
          <cell r="D30" t="str">
            <v>Краснощёково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0"/>
  <sheetViews>
    <sheetView tabSelected="1" zoomScalePageLayoutView="0" workbookViewId="0" topLeftCell="A2">
      <selection activeCell="D7" sqref="D7:D9"/>
    </sheetView>
  </sheetViews>
  <sheetFormatPr defaultColWidth="9.140625" defaultRowHeight="15"/>
  <cols>
    <col min="1" max="1" width="64.00390625" style="0" customWidth="1"/>
    <col min="3" max="3" width="31.140625" style="0" customWidth="1"/>
    <col min="4" max="4" width="32.7109375" style="0" customWidth="1"/>
  </cols>
  <sheetData>
    <row r="1" spans="1:4" ht="54" customHeight="1">
      <c r="A1" s="106"/>
      <c r="B1" s="107" t="s">
        <v>431</v>
      </c>
      <c r="C1" s="108"/>
      <c r="D1" s="108"/>
    </row>
    <row r="2" spans="1:4" ht="107.25" customHeight="1">
      <c r="A2" s="106"/>
      <c r="B2" s="109" t="s">
        <v>1401</v>
      </c>
      <c r="C2" s="110"/>
      <c r="D2" s="110"/>
    </row>
    <row r="3" spans="1:4" ht="17.25" customHeight="1">
      <c r="A3" s="111" t="s">
        <v>1423</v>
      </c>
      <c r="B3" s="111"/>
      <c r="C3" s="111"/>
      <c r="D3" s="111"/>
    </row>
    <row r="4" spans="1:4" ht="20.25" customHeight="1">
      <c r="A4" s="112"/>
      <c r="B4" s="112"/>
      <c r="C4" s="112"/>
      <c r="D4" s="112"/>
    </row>
    <row r="5" spans="1:4" ht="22.5">
      <c r="A5" s="15" t="s">
        <v>0</v>
      </c>
      <c r="B5" s="16" t="s">
        <v>1</v>
      </c>
      <c r="C5" s="17" t="s">
        <v>2</v>
      </c>
      <c r="D5" s="18" t="s">
        <v>1112</v>
      </c>
    </row>
    <row r="6" spans="1:4" ht="15.75">
      <c r="A6" s="9" t="s">
        <v>432</v>
      </c>
      <c r="B6" s="10"/>
      <c r="C6" s="10"/>
      <c r="D6" s="10"/>
    </row>
    <row r="7" spans="1:4" ht="15">
      <c r="A7" s="6" t="s">
        <v>4</v>
      </c>
      <c r="B7" s="7" t="s">
        <v>5</v>
      </c>
      <c r="C7" s="7" t="s">
        <v>433</v>
      </c>
      <c r="D7" s="105">
        <v>47.5</v>
      </c>
    </row>
    <row r="8" spans="1:4" ht="15">
      <c r="A8" s="6" t="s">
        <v>434</v>
      </c>
      <c r="B8" s="7" t="s">
        <v>5</v>
      </c>
      <c r="C8" s="7" t="s">
        <v>21</v>
      </c>
      <c r="D8" s="105">
        <v>47.5</v>
      </c>
    </row>
    <row r="9" spans="1:4" ht="15">
      <c r="A9" s="6" t="s">
        <v>435</v>
      </c>
      <c r="B9" s="7" t="s">
        <v>19</v>
      </c>
      <c r="C9" s="7" t="s">
        <v>21</v>
      </c>
      <c r="D9" s="105">
        <v>49</v>
      </c>
    </row>
    <row r="10" spans="1:4" ht="15">
      <c r="A10" s="6" t="s">
        <v>436</v>
      </c>
      <c r="B10" s="7" t="s">
        <v>20</v>
      </c>
      <c r="C10" s="7" t="s">
        <v>21</v>
      </c>
      <c r="D10" s="8">
        <v>49.5</v>
      </c>
    </row>
    <row r="11" spans="1:4" ht="15">
      <c r="A11" s="6" t="s">
        <v>437</v>
      </c>
      <c r="B11" s="7" t="s">
        <v>13</v>
      </c>
      <c r="C11" s="7" t="s">
        <v>21</v>
      </c>
      <c r="D11" s="8">
        <v>49.8</v>
      </c>
    </row>
    <row r="12" spans="1:4" ht="15">
      <c r="A12" s="6" t="s">
        <v>438</v>
      </c>
      <c r="B12" s="7" t="s">
        <v>13</v>
      </c>
      <c r="C12" s="7" t="s">
        <v>439</v>
      </c>
      <c r="D12" s="8">
        <v>50</v>
      </c>
    </row>
    <row r="13" spans="1:4" ht="15">
      <c r="A13" s="6" t="s">
        <v>440</v>
      </c>
      <c r="B13" s="7" t="s">
        <v>256</v>
      </c>
      <c r="C13" s="7" t="s">
        <v>441</v>
      </c>
      <c r="D13" s="8">
        <v>79</v>
      </c>
    </row>
    <row r="14" spans="1:4" ht="15">
      <c r="A14" s="20" t="s">
        <v>7</v>
      </c>
      <c r="B14" s="21" t="s">
        <v>8</v>
      </c>
      <c r="C14" s="21" t="s">
        <v>441</v>
      </c>
      <c r="D14" s="22">
        <v>45.3</v>
      </c>
    </row>
    <row r="15" spans="1:4" ht="15">
      <c r="A15" s="6" t="s">
        <v>11</v>
      </c>
      <c r="B15" s="7" t="s">
        <v>8</v>
      </c>
      <c r="C15" s="7" t="s">
        <v>442</v>
      </c>
      <c r="D15" s="8">
        <v>37</v>
      </c>
    </row>
    <row r="16" spans="1:4" ht="15">
      <c r="A16" s="6" t="s">
        <v>443</v>
      </c>
      <c r="B16" s="7" t="s">
        <v>20</v>
      </c>
      <c r="C16" s="7" t="s">
        <v>444</v>
      </c>
      <c r="D16" s="8">
        <v>36</v>
      </c>
    </row>
    <row r="17" spans="1:4" ht="15.75">
      <c r="A17" s="28" t="s">
        <v>445</v>
      </c>
      <c r="B17" s="29"/>
      <c r="C17" s="29"/>
      <c r="D17" s="29"/>
    </row>
    <row r="18" spans="1:4" ht="15">
      <c r="A18" s="6" t="s">
        <v>16</v>
      </c>
      <c r="B18" s="7" t="s">
        <v>15</v>
      </c>
      <c r="C18" s="7" t="s">
        <v>446</v>
      </c>
      <c r="D18" s="8">
        <v>7.5</v>
      </c>
    </row>
    <row r="19" spans="1:4" ht="15">
      <c r="A19" s="6" t="s">
        <v>17</v>
      </c>
      <c r="B19" s="7" t="s">
        <v>15</v>
      </c>
      <c r="C19" s="7" t="s">
        <v>446</v>
      </c>
      <c r="D19" s="8">
        <v>9</v>
      </c>
    </row>
    <row r="20" spans="1:4" ht="15">
      <c r="A20" s="6" t="s">
        <v>18</v>
      </c>
      <c r="B20" s="7" t="s">
        <v>15</v>
      </c>
      <c r="C20" s="7" t="s">
        <v>446</v>
      </c>
      <c r="D20" s="8">
        <v>9</v>
      </c>
    </row>
    <row r="21" spans="1:4" ht="15">
      <c r="A21" s="6" t="s">
        <v>14</v>
      </c>
      <c r="B21" s="7" t="s">
        <v>15</v>
      </c>
      <c r="C21" s="7" t="s">
        <v>447</v>
      </c>
      <c r="D21" s="8">
        <v>36</v>
      </c>
    </row>
    <row r="22" spans="1:4" ht="15.75">
      <c r="A22" s="28" t="s">
        <v>1418</v>
      </c>
      <c r="B22" s="29"/>
      <c r="C22" s="29"/>
      <c r="D22" s="29"/>
    </row>
    <row r="23" spans="1:4" ht="15" customHeight="1">
      <c r="A23" s="6" t="str">
        <f>'[1]Мука, Крупы, Корма'!A18</f>
        <v>Перловая "Ларица тм" (50 кг)</v>
      </c>
      <c r="B23" s="7">
        <v>50</v>
      </c>
      <c r="C23" s="7" t="s">
        <v>21</v>
      </c>
      <c r="D23" s="8">
        <v>13</v>
      </c>
    </row>
    <row r="24" spans="1:4" ht="15">
      <c r="A24" s="6" t="str">
        <f>'[1]Мука, Крупы, Корма'!A19</f>
        <v>Ячневая "Ларица тм" (45 кг)</v>
      </c>
      <c r="B24" s="7">
        <v>45</v>
      </c>
      <c r="C24" s="7" t="s">
        <v>21</v>
      </c>
      <c r="D24" s="8">
        <v>13</v>
      </c>
    </row>
    <row r="25" spans="1:4" ht="15">
      <c r="A25" s="20" t="str">
        <f>'[1]Мука, Крупы, Корма'!A20</f>
        <v>Пшеничная шлифованная  № 2 "Ларица тм" (45 кг)</v>
      </c>
      <c r="B25" s="7">
        <v>45</v>
      </c>
      <c r="C25" s="7" t="s">
        <v>21</v>
      </c>
      <c r="D25" s="8">
        <v>17.4</v>
      </c>
    </row>
    <row r="26" spans="1:4" ht="15">
      <c r="A26" s="6" t="str">
        <f>'[1]Мука, Крупы, Корма'!A21</f>
        <v>Пшеничная Полтавская "Ларица тм" (45 кг)</v>
      </c>
      <c r="B26" s="7">
        <v>45</v>
      </c>
      <c r="C26" s="7" t="s">
        <v>21</v>
      </c>
      <c r="D26" s="8">
        <v>24</v>
      </c>
    </row>
    <row r="27" spans="1:4" ht="15">
      <c r="A27" s="6" t="str">
        <f>'[1]Мука, Крупы, Корма'!A22</f>
        <v>Горох целый "Ларица тм" (50 кг)</v>
      </c>
      <c r="B27" s="7">
        <v>50</v>
      </c>
      <c r="C27" s="7" t="s">
        <v>21</v>
      </c>
      <c r="D27" s="8">
        <v>21.5</v>
      </c>
    </row>
    <row r="28" spans="1:4" ht="15">
      <c r="A28" s="6" t="str">
        <f>'[1]Мука, Крупы, Корма'!A23</f>
        <v>Горох колотый "Ларица тм" (50 кг)</v>
      </c>
      <c r="B28" s="7">
        <v>50</v>
      </c>
      <c r="C28" s="7" t="s">
        <v>21</v>
      </c>
      <c r="D28" s="8">
        <v>21.7</v>
      </c>
    </row>
    <row r="29" spans="1:4" ht="15">
      <c r="A29" s="6" t="str">
        <f>'[1]Мука, Крупы, Корма'!A24</f>
        <v>Гречневая Алтайская 1 сорт ГОСТ (50 кг)</v>
      </c>
      <c r="B29" s="7">
        <v>50</v>
      </c>
      <c r="C29" s="7" t="s">
        <v>21</v>
      </c>
      <c r="D29" s="8">
        <v>46.5</v>
      </c>
    </row>
    <row r="30" spans="1:4" ht="15">
      <c r="A30" s="6" t="str">
        <f>'[1]Мука, Крупы, Корма'!A25</f>
        <v>Продел гречневый (50кг)</v>
      </c>
      <c r="B30" s="7">
        <v>50</v>
      </c>
      <c r="C30" s="7" t="s">
        <v>21</v>
      </c>
      <c r="D30" s="8">
        <v>34</v>
      </c>
    </row>
    <row r="31" spans="1:4" ht="15">
      <c r="A31" s="6" t="str">
        <f>'[1]Мука, Крупы, Корма'!A26</f>
        <v>Овсяная ГОСТ "Ларица тм" (50 кг)</v>
      </c>
      <c r="B31" s="7">
        <v>50</v>
      </c>
      <c r="C31" s="7" t="s">
        <v>21</v>
      </c>
      <c r="D31" s="8">
        <v>13.4</v>
      </c>
    </row>
    <row r="32" spans="1:4" ht="15" customHeight="1">
      <c r="A32" s="6" t="s">
        <v>504</v>
      </c>
      <c r="B32" s="7">
        <v>35</v>
      </c>
      <c r="C32" s="7" t="s">
        <v>21</v>
      </c>
      <c r="D32" s="8">
        <v>13</v>
      </c>
    </row>
    <row r="33" spans="1:4" ht="15">
      <c r="A33" s="6" t="str">
        <f>'[1]Мука, Крупы, Корма'!A28</f>
        <v>Манная "Ларица тм" (50 кг)</v>
      </c>
      <c r="B33" s="7">
        <v>50</v>
      </c>
      <c r="C33" s="7" t="s">
        <v>21</v>
      </c>
      <c r="D33" s="8">
        <v>21</v>
      </c>
    </row>
    <row r="34" spans="1:4" ht="15" customHeight="1">
      <c r="A34" s="31" t="s">
        <v>501</v>
      </c>
      <c r="B34" s="32">
        <v>25</v>
      </c>
      <c r="C34" s="7" t="s">
        <v>21</v>
      </c>
      <c r="D34" s="33">
        <v>46.2</v>
      </c>
    </row>
    <row r="35" spans="1:4" ht="15">
      <c r="A35" s="6" t="s">
        <v>502</v>
      </c>
      <c r="B35" s="7">
        <v>25</v>
      </c>
      <c r="C35" s="7" t="s">
        <v>21</v>
      </c>
      <c r="D35" s="8">
        <v>47.6</v>
      </c>
    </row>
    <row r="36" spans="1:4" ht="15">
      <c r="A36" s="6" t="s">
        <v>503</v>
      </c>
      <c r="B36" s="7">
        <v>25</v>
      </c>
      <c r="C36" s="7" t="s">
        <v>21</v>
      </c>
      <c r="D36" s="8">
        <v>49.6</v>
      </c>
    </row>
    <row r="37" spans="1:4" ht="15">
      <c r="A37" s="6" t="str">
        <f>'[1]Мука, Крупы, Корма'!A33</f>
        <v>Кукурузная крупа(50кг)</v>
      </c>
      <c r="B37" s="7">
        <v>50</v>
      </c>
      <c r="C37" s="7" t="s">
        <v>21</v>
      </c>
      <c r="D37" s="8">
        <v>25.5</v>
      </c>
    </row>
    <row r="38" spans="1:4" ht="15">
      <c r="A38" s="6" t="str">
        <f>'[1]Мука, Крупы, Корма'!A34</f>
        <v>Фасоль(50 кг)</v>
      </c>
      <c r="B38" s="7">
        <v>50</v>
      </c>
      <c r="C38" s="7" t="s">
        <v>21</v>
      </c>
      <c r="D38" s="8">
        <v>82</v>
      </c>
    </row>
    <row r="39" spans="1:4" ht="15">
      <c r="A39" s="6" t="str">
        <f>'[1]Мука, Крупы, Корма'!A35</f>
        <v>Подсолнечник № 38-40(25 кг)</v>
      </c>
      <c r="B39" s="7">
        <v>25</v>
      </c>
      <c r="C39" s="7" t="s">
        <v>21</v>
      </c>
      <c r="D39" s="8">
        <v>34</v>
      </c>
    </row>
    <row r="40" spans="1:4" ht="15">
      <c r="A40" s="6" t="s">
        <v>505</v>
      </c>
      <c r="B40" s="7">
        <v>1.5</v>
      </c>
      <c r="C40" s="7" t="s">
        <v>21</v>
      </c>
      <c r="D40" s="8">
        <v>31.1</v>
      </c>
    </row>
    <row r="41" spans="1:4" ht="15">
      <c r="A41" s="6" t="s">
        <v>506</v>
      </c>
      <c r="B41" s="7">
        <v>3</v>
      </c>
      <c r="C41" s="7" t="s">
        <v>21</v>
      </c>
      <c r="D41" s="8">
        <v>78.7</v>
      </c>
    </row>
    <row r="42" spans="1:4" ht="15">
      <c r="A42" s="6" t="s">
        <v>507</v>
      </c>
      <c r="B42" s="7">
        <v>3</v>
      </c>
      <c r="C42" s="7" t="s">
        <v>21</v>
      </c>
      <c r="D42" s="8">
        <v>151.5</v>
      </c>
    </row>
    <row r="43" spans="1:4" ht="15">
      <c r="A43" s="6" t="s">
        <v>508</v>
      </c>
      <c r="B43" s="7">
        <v>2.5</v>
      </c>
      <c r="C43" s="7" t="s">
        <v>21</v>
      </c>
      <c r="D43" s="8">
        <v>68</v>
      </c>
    </row>
    <row r="44" spans="1:4" ht="15">
      <c r="A44" s="6" t="s">
        <v>509</v>
      </c>
      <c r="B44" s="7">
        <v>3</v>
      </c>
      <c r="C44" s="7" t="s">
        <v>21</v>
      </c>
      <c r="D44" s="8">
        <v>52.3</v>
      </c>
    </row>
    <row r="45" spans="1:4" ht="15">
      <c r="A45" s="6" t="s">
        <v>510</v>
      </c>
      <c r="B45" s="7">
        <v>3</v>
      </c>
      <c r="C45" s="7" t="s">
        <v>21</v>
      </c>
      <c r="D45" s="8">
        <v>88.5</v>
      </c>
    </row>
    <row r="46" spans="1:4" ht="15">
      <c r="A46" s="6" t="s">
        <v>511</v>
      </c>
      <c r="B46" s="7">
        <v>2.5</v>
      </c>
      <c r="C46" s="7" t="s">
        <v>21</v>
      </c>
      <c r="D46" s="8">
        <v>56.3</v>
      </c>
    </row>
    <row r="47" spans="1:4" ht="15">
      <c r="A47" s="6" t="s">
        <v>512</v>
      </c>
      <c r="B47" s="7">
        <v>2.5</v>
      </c>
      <c r="C47" s="7" t="s">
        <v>21</v>
      </c>
      <c r="D47" s="8">
        <v>46.6</v>
      </c>
    </row>
    <row r="48" spans="1:4" ht="15">
      <c r="A48" s="6" t="s">
        <v>513</v>
      </c>
      <c r="B48" s="7">
        <v>3</v>
      </c>
      <c r="C48" s="7" t="s">
        <v>21</v>
      </c>
      <c r="D48" s="8">
        <v>159</v>
      </c>
    </row>
    <row r="49" spans="1:4" ht="15">
      <c r="A49" s="6" t="s">
        <v>514</v>
      </c>
      <c r="B49" s="7">
        <v>3</v>
      </c>
      <c r="C49" s="7" t="s">
        <v>21</v>
      </c>
      <c r="D49" s="8">
        <v>151.5</v>
      </c>
    </row>
    <row r="50" spans="1:4" ht="15">
      <c r="A50" s="6" t="s">
        <v>515</v>
      </c>
      <c r="B50" s="7">
        <v>3</v>
      </c>
      <c r="C50" s="7" t="s">
        <v>21</v>
      </c>
      <c r="D50" s="8">
        <v>151.5</v>
      </c>
    </row>
    <row r="51" spans="1:4" ht="15">
      <c r="A51" s="6" t="s">
        <v>516</v>
      </c>
      <c r="B51" s="7">
        <v>3</v>
      </c>
      <c r="C51" s="7" t="s">
        <v>21</v>
      </c>
      <c r="D51" s="8">
        <v>165</v>
      </c>
    </row>
    <row r="52" spans="1:4" ht="15" customHeight="1">
      <c r="A52" s="6" t="str">
        <f>'[1]Мука, Крупы, Корма'!A29</f>
        <v>Пшено 1 сорт (50кг)</v>
      </c>
      <c r="B52" s="7">
        <v>50</v>
      </c>
      <c r="C52" s="7" t="s">
        <v>21</v>
      </c>
      <c r="D52" s="8">
        <v>24.5</v>
      </c>
    </row>
    <row r="53" spans="1:4" ht="15.75">
      <c r="A53" s="28" t="s">
        <v>448</v>
      </c>
      <c r="B53" s="29"/>
      <c r="C53" s="29"/>
      <c r="D53" s="29"/>
    </row>
    <row r="54" spans="1:4" ht="15" customHeight="1">
      <c r="A54" s="6" t="s">
        <v>449</v>
      </c>
      <c r="B54" s="7" t="s">
        <v>256</v>
      </c>
      <c r="C54" s="7" t="s">
        <v>450</v>
      </c>
      <c r="D54" s="105">
        <v>26.6</v>
      </c>
    </row>
    <row r="55" spans="1:4" ht="15" customHeight="1">
      <c r="A55" s="6" t="s">
        <v>451</v>
      </c>
      <c r="B55" s="7" t="s">
        <v>256</v>
      </c>
      <c r="C55" s="7" t="s">
        <v>452</v>
      </c>
      <c r="D55" s="105">
        <v>39.6</v>
      </c>
    </row>
    <row r="56" spans="1:4" ht="15" customHeight="1">
      <c r="A56" s="6" t="s">
        <v>453</v>
      </c>
      <c r="B56" s="7" t="s">
        <v>256</v>
      </c>
      <c r="C56" s="7" t="s">
        <v>454</v>
      </c>
      <c r="D56" s="105">
        <v>26.9</v>
      </c>
    </row>
    <row r="57" spans="1:4" ht="15">
      <c r="A57" s="6" t="s">
        <v>455</v>
      </c>
      <c r="B57" s="7" t="s">
        <v>256</v>
      </c>
      <c r="C57" s="7" t="s">
        <v>456</v>
      </c>
      <c r="D57" s="105">
        <v>18.9</v>
      </c>
    </row>
    <row r="58" spans="1:4" ht="15" customHeight="1">
      <c r="A58" s="6" t="s">
        <v>457</v>
      </c>
      <c r="B58" s="7" t="s">
        <v>256</v>
      </c>
      <c r="C58" s="7" t="s">
        <v>458</v>
      </c>
      <c r="D58" s="105">
        <v>29</v>
      </c>
    </row>
    <row r="59" spans="1:4" ht="15">
      <c r="A59" s="6" t="s">
        <v>459</v>
      </c>
      <c r="B59" s="7" t="s">
        <v>256</v>
      </c>
      <c r="C59" s="7" t="s">
        <v>456</v>
      </c>
      <c r="D59" s="105">
        <v>26.9</v>
      </c>
    </row>
    <row r="60" spans="1:4" ht="15">
      <c r="A60" s="6" t="s">
        <v>460</v>
      </c>
      <c r="B60" s="7" t="s">
        <v>256</v>
      </c>
      <c r="C60" s="7" t="s">
        <v>452</v>
      </c>
      <c r="D60" s="105">
        <v>52</v>
      </c>
    </row>
    <row r="61" spans="1:4" ht="15">
      <c r="A61" s="6" t="s">
        <v>461</v>
      </c>
      <c r="B61" s="7" t="s">
        <v>256</v>
      </c>
      <c r="C61" s="7" t="s">
        <v>452</v>
      </c>
      <c r="D61" s="105">
        <v>42.6</v>
      </c>
    </row>
    <row r="62" spans="1:4" ht="15">
      <c r="A62" s="6" t="s">
        <v>462</v>
      </c>
      <c r="B62" s="7" t="s">
        <v>107</v>
      </c>
      <c r="C62" s="7" t="s">
        <v>454</v>
      </c>
      <c r="D62" s="105">
        <v>43.06</v>
      </c>
    </row>
    <row r="63" spans="1:4" ht="15">
      <c r="A63" s="6" t="s">
        <v>463</v>
      </c>
      <c r="B63" s="7" t="s">
        <v>107</v>
      </c>
      <c r="C63" s="7" t="s">
        <v>454</v>
      </c>
      <c r="D63" s="105">
        <v>36</v>
      </c>
    </row>
    <row r="64" spans="1:4" ht="15">
      <c r="A64" s="6" t="s">
        <v>464</v>
      </c>
      <c r="B64" s="7" t="s">
        <v>256</v>
      </c>
      <c r="C64" s="7" t="s">
        <v>456</v>
      </c>
      <c r="D64" s="105">
        <v>18.3</v>
      </c>
    </row>
    <row r="65" spans="1:4" ht="15.75">
      <c r="A65" s="28" t="s">
        <v>465</v>
      </c>
      <c r="B65" s="29"/>
      <c r="C65" s="29"/>
      <c r="D65" s="29"/>
    </row>
    <row r="66" spans="1:4" ht="15">
      <c r="A66" s="6" t="s">
        <v>466</v>
      </c>
      <c r="B66" s="7" t="s">
        <v>20</v>
      </c>
      <c r="C66" s="7" t="s">
        <v>21</v>
      </c>
      <c r="D66" s="8">
        <v>7.4</v>
      </c>
    </row>
    <row r="67" spans="1:4" ht="15">
      <c r="A67" s="6" t="s">
        <v>467</v>
      </c>
      <c r="B67" s="7" t="s">
        <v>20</v>
      </c>
      <c r="C67" s="7" t="s">
        <v>21</v>
      </c>
      <c r="D67" s="8">
        <v>24.7</v>
      </c>
    </row>
    <row r="68" spans="1:4" ht="15">
      <c r="A68" s="6" t="s">
        <v>468</v>
      </c>
      <c r="B68" s="7" t="s">
        <v>20</v>
      </c>
      <c r="C68" s="7" t="s">
        <v>21</v>
      </c>
      <c r="D68" s="8">
        <v>18.5</v>
      </c>
    </row>
    <row r="69" spans="1:4" ht="15">
      <c r="A69" s="6" t="s">
        <v>469</v>
      </c>
      <c r="B69" s="7" t="s">
        <v>20</v>
      </c>
      <c r="C69" s="7" t="s">
        <v>21</v>
      </c>
      <c r="D69" s="8">
        <v>20.75</v>
      </c>
    </row>
    <row r="70" spans="1:4" ht="15">
      <c r="A70" s="6" t="s">
        <v>470</v>
      </c>
      <c r="B70" s="7" t="s">
        <v>20</v>
      </c>
      <c r="C70" s="7" t="s">
        <v>21</v>
      </c>
      <c r="D70" s="8">
        <v>20.6</v>
      </c>
    </row>
    <row r="71" spans="1:4" ht="15">
      <c r="A71" s="6" t="s">
        <v>471</v>
      </c>
      <c r="B71" s="7" t="s">
        <v>20</v>
      </c>
      <c r="C71" s="7" t="s">
        <v>21</v>
      </c>
      <c r="D71" s="8">
        <v>14</v>
      </c>
    </row>
    <row r="72" spans="1:4" ht="15">
      <c r="A72" s="6" t="s">
        <v>472</v>
      </c>
      <c r="B72" s="7" t="s">
        <v>20</v>
      </c>
      <c r="C72" s="7" t="s">
        <v>21</v>
      </c>
      <c r="D72" s="8">
        <v>10.7</v>
      </c>
    </row>
    <row r="73" spans="1:4" ht="15">
      <c r="A73" s="6" t="s">
        <v>473</v>
      </c>
      <c r="B73" s="7" t="s">
        <v>20</v>
      </c>
      <c r="C73" s="7" t="s">
        <v>21</v>
      </c>
      <c r="D73" s="8">
        <v>19.5</v>
      </c>
    </row>
    <row r="74" spans="1:4" ht="15">
      <c r="A74" s="6" t="s">
        <v>474</v>
      </c>
      <c r="B74" s="7" t="s">
        <v>20</v>
      </c>
      <c r="C74" s="7" t="s">
        <v>21</v>
      </c>
      <c r="D74" s="8">
        <v>45.9</v>
      </c>
    </row>
    <row r="75" spans="1:4" ht="15">
      <c r="A75" s="6" t="s">
        <v>475</v>
      </c>
      <c r="B75" s="7" t="s">
        <v>20</v>
      </c>
      <c r="C75" s="7" t="s">
        <v>21</v>
      </c>
      <c r="D75" s="8">
        <v>43</v>
      </c>
    </row>
    <row r="76" spans="1:4" ht="15">
      <c r="A76" s="6" t="s">
        <v>476</v>
      </c>
      <c r="B76" s="7" t="s">
        <v>20</v>
      </c>
      <c r="C76" s="7" t="s">
        <v>21</v>
      </c>
      <c r="D76" s="8">
        <v>45.2</v>
      </c>
    </row>
    <row r="77" spans="1:4" ht="15">
      <c r="A77" s="6" t="s">
        <v>477</v>
      </c>
      <c r="B77" s="7" t="s">
        <v>8</v>
      </c>
      <c r="C77" s="7" t="s">
        <v>21</v>
      </c>
      <c r="D77" s="8">
        <v>22.3</v>
      </c>
    </row>
    <row r="78" spans="1:4" ht="15">
      <c r="A78" s="6" t="s">
        <v>478</v>
      </c>
      <c r="B78" s="7" t="s">
        <v>20</v>
      </c>
      <c r="C78" s="7" t="s">
        <v>21</v>
      </c>
      <c r="D78" s="8">
        <v>67</v>
      </c>
    </row>
    <row r="79" spans="1:4" ht="15">
      <c r="A79" s="6" t="s">
        <v>479</v>
      </c>
      <c r="B79" s="7" t="s">
        <v>20</v>
      </c>
      <c r="C79" s="7" t="s">
        <v>21</v>
      </c>
      <c r="D79" s="8">
        <v>10</v>
      </c>
    </row>
    <row r="80" spans="1:4" ht="15">
      <c r="A80" s="6" t="s">
        <v>480</v>
      </c>
      <c r="B80" s="7" t="s">
        <v>15</v>
      </c>
      <c r="C80" s="7" t="s">
        <v>481</v>
      </c>
      <c r="D80" s="8">
        <v>10.5</v>
      </c>
    </row>
    <row r="81" spans="1:4" ht="15">
      <c r="A81" s="6" t="s">
        <v>482</v>
      </c>
      <c r="B81" s="7" t="s">
        <v>8</v>
      </c>
      <c r="C81" s="7" t="s">
        <v>481</v>
      </c>
      <c r="D81" s="8">
        <v>27.7</v>
      </c>
    </row>
    <row r="82" spans="1:4" ht="15">
      <c r="A82" s="6" t="s">
        <v>483</v>
      </c>
      <c r="B82" s="7" t="s">
        <v>8</v>
      </c>
      <c r="C82" s="7" t="s">
        <v>481</v>
      </c>
      <c r="D82" s="8">
        <v>61.3</v>
      </c>
    </row>
    <row r="83" spans="1:4" ht="15">
      <c r="A83" s="6" t="s">
        <v>484</v>
      </c>
      <c r="B83" s="7" t="s">
        <v>22</v>
      </c>
      <c r="C83" s="7" t="s">
        <v>481</v>
      </c>
      <c r="D83" s="8">
        <v>25.3</v>
      </c>
    </row>
    <row r="84" spans="1:4" ht="15">
      <c r="A84" s="6" t="s">
        <v>485</v>
      </c>
      <c r="B84" s="7" t="s">
        <v>8</v>
      </c>
      <c r="C84" s="7" t="s">
        <v>481</v>
      </c>
      <c r="D84" s="8">
        <v>16.95</v>
      </c>
    </row>
    <row r="85" spans="1:4" ht="14.25" customHeight="1">
      <c r="A85" s="6" t="s">
        <v>486</v>
      </c>
      <c r="B85" s="7" t="s">
        <v>8</v>
      </c>
      <c r="C85" s="7" t="s">
        <v>481</v>
      </c>
      <c r="D85" s="8">
        <v>18.6</v>
      </c>
    </row>
    <row r="86" spans="1:4" ht="15">
      <c r="A86" s="6" t="s">
        <v>487</v>
      </c>
      <c r="B86" s="7" t="s">
        <v>8</v>
      </c>
      <c r="C86" s="7" t="s">
        <v>481</v>
      </c>
      <c r="D86" s="8">
        <v>29.55</v>
      </c>
    </row>
    <row r="87" spans="1:4" ht="15">
      <c r="A87" s="6" t="s">
        <v>488</v>
      </c>
      <c r="B87" s="7" t="s">
        <v>22</v>
      </c>
      <c r="C87" s="7" t="s">
        <v>489</v>
      </c>
      <c r="D87" s="8">
        <v>44.55</v>
      </c>
    </row>
    <row r="88" spans="1:4" ht="15">
      <c r="A88" s="6" t="s">
        <v>490</v>
      </c>
      <c r="B88" s="7" t="s">
        <v>491</v>
      </c>
      <c r="C88" s="7" t="s">
        <v>489</v>
      </c>
      <c r="D88" s="8">
        <v>25.3</v>
      </c>
    </row>
    <row r="89" spans="1:4" ht="15">
      <c r="A89" s="6" t="s">
        <v>492</v>
      </c>
      <c r="B89" s="7" t="s">
        <v>491</v>
      </c>
      <c r="C89" s="7" t="s">
        <v>489</v>
      </c>
      <c r="D89" s="8">
        <v>26.1</v>
      </c>
    </row>
    <row r="90" spans="1:4" ht="15">
      <c r="A90" s="6" t="s">
        <v>493</v>
      </c>
      <c r="B90" s="7" t="s">
        <v>491</v>
      </c>
      <c r="C90" s="7" t="s">
        <v>489</v>
      </c>
      <c r="D90" s="8">
        <v>26.1</v>
      </c>
    </row>
    <row r="91" spans="1:4" ht="15">
      <c r="A91" s="6" t="s">
        <v>494</v>
      </c>
      <c r="B91" s="7" t="s">
        <v>491</v>
      </c>
      <c r="C91" s="7" t="s">
        <v>489</v>
      </c>
      <c r="D91" s="8">
        <v>25.6</v>
      </c>
    </row>
    <row r="92" spans="1:4" ht="15">
      <c r="A92" s="23" t="s">
        <v>495</v>
      </c>
      <c r="B92" s="4" t="s">
        <v>15</v>
      </c>
      <c r="C92" s="4" t="s">
        <v>481</v>
      </c>
      <c r="D92" s="11">
        <v>11.8</v>
      </c>
    </row>
    <row r="93" spans="1:4" ht="15">
      <c r="A93" s="27" t="s">
        <v>496</v>
      </c>
      <c r="B93" s="7" t="s">
        <v>15</v>
      </c>
      <c r="C93" s="7" t="s">
        <v>481</v>
      </c>
      <c r="D93" s="8">
        <v>11.8</v>
      </c>
    </row>
    <row r="94" spans="1:4" ht="15">
      <c r="A94" s="27" t="s">
        <v>497</v>
      </c>
      <c r="B94" s="7" t="s">
        <v>15</v>
      </c>
      <c r="C94" s="7" t="s">
        <v>481</v>
      </c>
      <c r="D94" s="8">
        <v>11.8</v>
      </c>
    </row>
    <row r="95" spans="1:4" ht="15">
      <c r="A95" s="27" t="s">
        <v>498</v>
      </c>
      <c r="B95" s="7" t="s">
        <v>15</v>
      </c>
      <c r="C95" s="7" t="s">
        <v>481</v>
      </c>
      <c r="D95" s="8">
        <v>11.8</v>
      </c>
    </row>
    <row r="96" spans="1:4" ht="15">
      <c r="A96" s="27" t="s">
        <v>499</v>
      </c>
      <c r="B96" s="7" t="s">
        <v>15</v>
      </c>
      <c r="C96" s="7" t="s">
        <v>481</v>
      </c>
      <c r="D96" s="8">
        <v>9</v>
      </c>
    </row>
    <row r="97" spans="1:4" ht="15">
      <c r="A97" s="24" t="s">
        <v>500</v>
      </c>
      <c r="B97" s="25" t="s">
        <v>15</v>
      </c>
      <c r="C97" s="25" t="s">
        <v>481</v>
      </c>
      <c r="D97" s="26">
        <v>11.9</v>
      </c>
    </row>
    <row r="98" spans="1:4" ht="15.75">
      <c r="A98" s="39" t="s">
        <v>1402</v>
      </c>
      <c r="B98" s="30"/>
      <c r="C98" s="30"/>
      <c r="D98" s="30"/>
    </row>
    <row r="99" spans="1:4" ht="15" customHeight="1">
      <c r="A99" s="34" t="s">
        <v>1409</v>
      </c>
      <c r="B99" s="32">
        <v>50</v>
      </c>
      <c r="C99" s="32" t="s">
        <v>21</v>
      </c>
      <c r="D99" s="105">
        <v>18.6</v>
      </c>
    </row>
    <row r="100" spans="1:4" ht="15">
      <c r="A100" s="31" t="s">
        <v>1410</v>
      </c>
      <c r="B100" s="32">
        <v>25</v>
      </c>
      <c r="C100" s="32" t="s">
        <v>21</v>
      </c>
      <c r="D100" s="105">
        <v>19</v>
      </c>
    </row>
    <row r="101" spans="1:4" ht="15">
      <c r="A101" s="31" t="s">
        <v>1411</v>
      </c>
      <c r="B101" s="32">
        <v>10</v>
      </c>
      <c r="C101" s="32" t="s">
        <v>21</v>
      </c>
      <c r="D101" s="105">
        <v>19.8</v>
      </c>
    </row>
    <row r="102" spans="1:4" ht="15">
      <c r="A102" s="31" t="s">
        <v>1412</v>
      </c>
      <c r="B102" s="32">
        <v>5</v>
      </c>
      <c r="C102" s="32" t="s">
        <v>21</v>
      </c>
      <c r="D102" s="105">
        <v>20.3</v>
      </c>
    </row>
    <row r="103" spans="1:4" ht="15" customHeight="1">
      <c r="A103" s="31" t="s">
        <v>1413</v>
      </c>
      <c r="B103" s="32">
        <v>2</v>
      </c>
      <c r="C103" s="32" t="s">
        <v>21</v>
      </c>
      <c r="D103" s="105">
        <v>21</v>
      </c>
    </row>
    <row r="104" spans="1:4" ht="15" customHeight="1">
      <c r="A104" s="31" t="s">
        <v>1414</v>
      </c>
      <c r="B104" s="32">
        <v>1</v>
      </c>
      <c r="C104" s="32" t="s">
        <v>21</v>
      </c>
      <c r="D104" s="105">
        <v>21.4</v>
      </c>
    </row>
    <row r="105" spans="1:4" ht="15">
      <c r="A105" s="31" t="s">
        <v>1415</v>
      </c>
      <c r="B105" s="32">
        <v>50</v>
      </c>
      <c r="C105" s="32" t="s">
        <v>21</v>
      </c>
      <c r="D105" s="105">
        <v>17.6</v>
      </c>
    </row>
    <row r="106" spans="1:4" ht="15">
      <c r="A106" s="31" t="s">
        <v>1416</v>
      </c>
      <c r="B106" s="32">
        <v>50</v>
      </c>
      <c r="C106" s="32" t="s">
        <v>21</v>
      </c>
      <c r="D106" s="105">
        <v>17.5</v>
      </c>
    </row>
    <row r="107" spans="1:4" ht="15">
      <c r="A107" s="31" t="s">
        <v>1417</v>
      </c>
      <c r="B107" s="32">
        <v>45</v>
      </c>
      <c r="C107" s="32" t="s">
        <v>21</v>
      </c>
      <c r="D107" s="105">
        <v>10.5</v>
      </c>
    </row>
    <row r="108" spans="1:4" ht="17.25" customHeight="1">
      <c r="A108" s="40" t="s">
        <v>1402</v>
      </c>
      <c r="B108" s="36"/>
      <c r="C108" s="37"/>
      <c r="D108" s="38"/>
    </row>
    <row r="109" spans="1:4" ht="15">
      <c r="A109" s="34" t="s">
        <v>1403</v>
      </c>
      <c r="B109" s="32">
        <v>50</v>
      </c>
      <c r="C109" s="32" t="s">
        <v>21</v>
      </c>
      <c r="D109" s="35">
        <v>20</v>
      </c>
    </row>
    <row r="110" spans="1:4" ht="15">
      <c r="A110" s="34" t="s">
        <v>1404</v>
      </c>
      <c r="B110" s="32">
        <v>50</v>
      </c>
      <c r="C110" s="32" t="s">
        <v>21</v>
      </c>
      <c r="D110" s="35">
        <v>17.8</v>
      </c>
    </row>
    <row r="111" spans="1:4" ht="15">
      <c r="A111" s="34" t="s">
        <v>1405</v>
      </c>
      <c r="B111" s="32">
        <v>50</v>
      </c>
      <c r="C111" s="32" t="s">
        <v>21</v>
      </c>
      <c r="D111" s="35">
        <v>17</v>
      </c>
    </row>
    <row r="112" spans="1:4" ht="15.75">
      <c r="A112" s="40" t="s">
        <v>1408</v>
      </c>
      <c r="B112" s="37"/>
      <c r="C112" s="37"/>
      <c r="D112" s="38"/>
    </row>
    <row r="113" spans="1:4" ht="15">
      <c r="A113" s="34" t="s">
        <v>1406</v>
      </c>
      <c r="B113" s="32">
        <v>40</v>
      </c>
      <c r="C113" s="32" t="s">
        <v>21</v>
      </c>
      <c r="D113" s="119">
        <v>6.8</v>
      </c>
    </row>
    <row r="114" spans="1:4" ht="15">
      <c r="A114" s="34" t="s">
        <v>1407</v>
      </c>
      <c r="B114" s="32">
        <v>40</v>
      </c>
      <c r="C114" s="32" t="s">
        <v>21</v>
      </c>
      <c r="D114" s="120">
        <v>6.8</v>
      </c>
    </row>
    <row r="115" spans="1:4" ht="15">
      <c r="A115" s="34" t="s">
        <v>1424</v>
      </c>
      <c r="B115" s="32">
        <v>40</v>
      </c>
      <c r="C115" s="32" t="s">
        <v>21</v>
      </c>
      <c r="D115" s="119">
        <v>5.5</v>
      </c>
    </row>
    <row r="116" spans="1:4" ht="15">
      <c r="A116" s="34" t="s">
        <v>1425</v>
      </c>
      <c r="B116" s="32">
        <v>40</v>
      </c>
      <c r="C116" s="32" t="s">
        <v>21</v>
      </c>
      <c r="D116" s="119">
        <v>5.5</v>
      </c>
    </row>
    <row r="117" spans="1:4" ht="15">
      <c r="A117" s="34" t="s">
        <v>1426</v>
      </c>
      <c r="B117" s="32">
        <v>40</v>
      </c>
      <c r="C117" s="32" t="s">
        <v>21</v>
      </c>
      <c r="D117" s="119">
        <v>5.5</v>
      </c>
    </row>
    <row r="118" spans="1:4" ht="15">
      <c r="A118" s="34" t="s">
        <v>1427</v>
      </c>
      <c r="B118" s="32">
        <v>40</v>
      </c>
      <c r="C118" s="32" t="s">
        <v>21</v>
      </c>
      <c r="D118" s="120">
        <v>5.1</v>
      </c>
    </row>
    <row r="119" spans="1:4" ht="15">
      <c r="A119" s="34" t="s">
        <v>1428</v>
      </c>
      <c r="B119" s="32">
        <v>40</v>
      </c>
      <c r="C119" s="32" t="s">
        <v>21</v>
      </c>
      <c r="D119" s="119">
        <v>8.3</v>
      </c>
    </row>
    <row r="120" spans="1:4" ht="15">
      <c r="A120" s="34" t="s">
        <v>1429</v>
      </c>
      <c r="B120" s="32">
        <v>40</v>
      </c>
      <c r="C120" s="32" t="s">
        <v>21</v>
      </c>
      <c r="D120" s="120">
        <v>11</v>
      </c>
    </row>
  </sheetData>
  <sheetProtection/>
  <mergeCells count="4">
    <mergeCell ref="A1:A2"/>
    <mergeCell ref="B1:D1"/>
    <mergeCell ref="B2:D2"/>
    <mergeCell ref="A3:D4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6"/>
  <sheetViews>
    <sheetView zoomScalePageLayoutView="0" workbookViewId="0" topLeftCell="A481">
      <selection activeCell="J571" sqref="J571"/>
    </sheetView>
  </sheetViews>
  <sheetFormatPr defaultColWidth="9.140625" defaultRowHeight="15"/>
  <cols>
    <col min="1" max="1" width="58.00390625" style="1" customWidth="1"/>
    <col min="2" max="2" width="9.140625" style="1" customWidth="1"/>
    <col min="3" max="3" width="26.8515625" style="1" customWidth="1"/>
    <col min="4" max="4" width="29.8515625" style="1" customWidth="1"/>
  </cols>
  <sheetData>
    <row r="1" spans="1:4" ht="39.75" customHeight="1">
      <c r="A1" s="106"/>
      <c r="B1" s="113" t="s">
        <v>431</v>
      </c>
      <c r="C1" s="114"/>
      <c r="D1" s="114"/>
    </row>
    <row r="2" spans="1:4" ht="126.75" customHeight="1">
      <c r="A2" s="106"/>
      <c r="B2" s="115" t="s">
        <v>1401</v>
      </c>
      <c r="C2" s="116"/>
      <c r="D2" s="116"/>
    </row>
    <row r="3" spans="1:4" ht="15">
      <c r="A3" s="111" t="s">
        <v>1111</v>
      </c>
      <c r="B3" s="111"/>
      <c r="C3" s="111"/>
      <c r="D3" s="111"/>
    </row>
    <row r="4" spans="1:4" ht="20.25" customHeight="1">
      <c r="A4" s="112"/>
      <c r="B4" s="112"/>
      <c r="C4" s="112"/>
      <c r="D4" s="112"/>
    </row>
    <row r="6" spans="1:4" ht="22.5">
      <c r="A6" s="2" t="s">
        <v>0</v>
      </c>
      <c r="B6" s="3" t="s">
        <v>1</v>
      </c>
      <c r="C6" s="4" t="s">
        <v>2</v>
      </c>
      <c r="D6" s="5" t="s">
        <v>1112</v>
      </c>
    </row>
    <row r="7" spans="1:4" ht="15.75">
      <c r="A7" s="9" t="s">
        <v>517</v>
      </c>
      <c r="B7" s="10"/>
      <c r="C7" s="10"/>
      <c r="D7" s="10"/>
    </row>
    <row r="8" spans="1:4" ht="15">
      <c r="A8" s="6" t="s">
        <v>518</v>
      </c>
      <c r="B8" s="7" t="s">
        <v>24</v>
      </c>
      <c r="C8" s="7" t="s">
        <v>519</v>
      </c>
      <c r="D8" s="8">
        <v>65.9</v>
      </c>
    </row>
    <row r="9" spans="1:4" ht="15">
      <c r="A9" s="6" t="s">
        <v>520</v>
      </c>
      <c r="B9" s="7" t="s">
        <v>24</v>
      </c>
      <c r="C9" s="7" t="s">
        <v>519</v>
      </c>
      <c r="D9" s="8">
        <v>65.9</v>
      </c>
    </row>
    <row r="10" spans="1:4" ht="15">
      <c r="A10" s="6" t="s">
        <v>521</v>
      </c>
      <c r="B10" s="7" t="s">
        <v>24</v>
      </c>
      <c r="C10" s="7" t="s">
        <v>519</v>
      </c>
      <c r="D10" s="8">
        <v>70.5</v>
      </c>
    </row>
    <row r="11" spans="1:4" ht="15">
      <c r="A11" s="6" t="s">
        <v>522</v>
      </c>
      <c r="B11" s="7" t="s">
        <v>24</v>
      </c>
      <c r="C11" s="7" t="s">
        <v>519</v>
      </c>
      <c r="D11" s="8">
        <v>70.5</v>
      </c>
    </row>
    <row r="12" spans="1:4" ht="15">
      <c r="A12" s="6" t="s">
        <v>523</v>
      </c>
      <c r="B12" s="7" t="s">
        <v>24</v>
      </c>
      <c r="C12" s="7" t="s">
        <v>519</v>
      </c>
      <c r="D12" s="8">
        <v>65.9</v>
      </c>
    </row>
    <row r="13" spans="1:4" ht="15.75">
      <c r="A13" s="97" t="s">
        <v>33</v>
      </c>
      <c r="B13" s="98"/>
      <c r="C13" s="98"/>
      <c r="D13" s="99"/>
    </row>
    <row r="14" spans="1:4" ht="15">
      <c r="A14" s="6" t="s">
        <v>34</v>
      </c>
      <c r="B14" s="7" t="s">
        <v>35</v>
      </c>
      <c r="C14" s="7" t="s">
        <v>6</v>
      </c>
      <c r="D14" s="8">
        <v>37.35</v>
      </c>
    </row>
    <row r="15" spans="1:4" ht="15">
      <c r="A15" s="6" t="s">
        <v>37</v>
      </c>
      <c r="B15" s="7" t="s">
        <v>35</v>
      </c>
      <c r="C15" s="7" t="s">
        <v>6</v>
      </c>
      <c r="D15" s="8">
        <v>35.3</v>
      </c>
    </row>
    <row r="16" spans="1:4" ht="15">
      <c r="A16" s="6" t="s">
        <v>524</v>
      </c>
      <c r="B16" s="7" t="s">
        <v>35</v>
      </c>
      <c r="C16" s="7" t="s">
        <v>36</v>
      </c>
      <c r="D16" s="8">
        <v>31.3</v>
      </c>
    </row>
    <row r="17" spans="1:4" ht="15">
      <c r="A17" s="6" t="s">
        <v>525</v>
      </c>
      <c r="B17" s="7" t="s">
        <v>10</v>
      </c>
      <c r="C17" s="7" t="s">
        <v>6</v>
      </c>
      <c r="D17" s="8">
        <v>29.3</v>
      </c>
    </row>
    <row r="18" spans="1:4" ht="15">
      <c r="A18" s="6" t="s">
        <v>38</v>
      </c>
      <c r="B18" s="7" t="s">
        <v>10</v>
      </c>
      <c r="C18" s="7" t="s">
        <v>6</v>
      </c>
      <c r="D18" s="8">
        <v>36.35</v>
      </c>
    </row>
    <row r="19" spans="1:4" ht="15">
      <c r="A19" s="6" t="s">
        <v>526</v>
      </c>
      <c r="B19" s="7" t="s">
        <v>10</v>
      </c>
      <c r="C19" s="7" t="s">
        <v>6</v>
      </c>
      <c r="D19" s="8">
        <v>36.35</v>
      </c>
    </row>
    <row r="20" spans="1:4" ht="15">
      <c r="A20" s="6" t="s">
        <v>39</v>
      </c>
      <c r="B20" s="7" t="s">
        <v>10</v>
      </c>
      <c r="C20" s="7" t="s">
        <v>6</v>
      </c>
      <c r="D20" s="8">
        <v>27.25</v>
      </c>
    </row>
    <row r="21" spans="1:4" ht="15">
      <c r="A21" s="6" t="s">
        <v>40</v>
      </c>
      <c r="B21" s="7" t="s">
        <v>25</v>
      </c>
      <c r="C21" s="7" t="s">
        <v>41</v>
      </c>
      <c r="D21" s="8">
        <v>12.7</v>
      </c>
    </row>
    <row r="22" spans="1:4" ht="15">
      <c r="A22" s="6" t="s">
        <v>42</v>
      </c>
      <c r="B22" s="7" t="s">
        <v>25</v>
      </c>
      <c r="C22" s="7" t="s">
        <v>70</v>
      </c>
      <c r="D22" s="8">
        <v>13.4</v>
      </c>
    </row>
    <row r="23" spans="1:4" ht="15">
      <c r="A23" s="6" t="s">
        <v>43</v>
      </c>
      <c r="B23" s="7" t="s">
        <v>25</v>
      </c>
      <c r="C23" s="7" t="s">
        <v>6</v>
      </c>
      <c r="D23" s="8">
        <v>10.7</v>
      </c>
    </row>
    <row r="24" spans="1:4" ht="15">
      <c r="A24" s="6" t="s">
        <v>527</v>
      </c>
      <c r="B24" s="7" t="s">
        <v>12</v>
      </c>
      <c r="C24" s="7" t="s">
        <v>44</v>
      </c>
      <c r="D24" s="8">
        <v>164.4</v>
      </c>
    </row>
    <row r="25" spans="1:4" ht="15">
      <c r="A25" s="6" t="s">
        <v>528</v>
      </c>
      <c r="B25" s="7" t="s">
        <v>12</v>
      </c>
      <c r="C25" s="7" t="s">
        <v>44</v>
      </c>
      <c r="D25" s="8">
        <v>164</v>
      </c>
    </row>
    <row r="26" spans="1:4" ht="15">
      <c r="A26" s="6" t="s">
        <v>529</v>
      </c>
      <c r="B26" s="7" t="s">
        <v>530</v>
      </c>
      <c r="C26" s="7" t="s">
        <v>36</v>
      </c>
      <c r="D26" s="8">
        <v>5.7</v>
      </c>
    </row>
    <row r="27" spans="1:4" ht="15">
      <c r="A27" s="6" t="s">
        <v>531</v>
      </c>
      <c r="B27" s="7" t="s">
        <v>530</v>
      </c>
      <c r="C27" s="7" t="s">
        <v>36</v>
      </c>
      <c r="D27" s="8">
        <v>5.7</v>
      </c>
    </row>
    <row r="28" spans="1:4" ht="15">
      <c r="A28" s="6" t="s">
        <v>45</v>
      </c>
      <c r="B28" s="7" t="s">
        <v>24</v>
      </c>
      <c r="C28" s="7" t="s">
        <v>41</v>
      </c>
      <c r="D28" s="8">
        <v>124.5</v>
      </c>
    </row>
    <row r="29" spans="1:4" ht="15">
      <c r="A29" s="6" t="s">
        <v>532</v>
      </c>
      <c r="B29" s="7" t="s">
        <v>23</v>
      </c>
      <c r="C29" s="7" t="s">
        <v>41</v>
      </c>
      <c r="D29" s="8">
        <v>162.1</v>
      </c>
    </row>
    <row r="30" spans="1:4" ht="15">
      <c r="A30" s="6" t="s">
        <v>533</v>
      </c>
      <c r="B30" s="7" t="s">
        <v>184</v>
      </c>
      <c r="C30" s="7" t="s">
        <v>41</v>
      </c>
      <c r="D30" s="8">
        <v>37.3</v>
      </c>
    </row>
    <row r="31" spans="1:4" ht="15">
      <c r="A31" s="6" t="s">
        <v>534</v>
      </c>
      <c r="B31" s="7" t="s">
        <v>184</v>
      </c>
      <c r="C31" s="7" t="s">
        <v>41</v>
      </c>
      <c r="D31" s="8">
        <v>29.9</v>
      </c>
    </row>
    <row r="32" spans="1:4" ht="15">
      <c r="A32" s="6" t="s">
        <v>46</v>
      </c>
      <c r="B32" s="7" t="s">
        <v>13</v>
      </c>
      <c r="C32" s="7" t="s">
        <v>41</v>
      </c>
      <c r="D32" s="8">
        <v>109.3</v>
      </c>
    </row>
    <row r="33" spans="1:4" ht="15">
      <c r="A33" s="6" t="s">
        <v>47</v>
      </c>
      <c r="B33" s="7" t="s">
        <v>13</v>
      </c>
      <c r="C33" s="7" t="s">
        <v>41</v>
      </c>
      <c r="D33" s="8">
        <v>109.3</v>
      </c>
    </row>
    <row r="34" spans="1:4" ht="15">
      <c r="A34" s="6" t="s">
        <v>48</v>
      </c>
      <c r="B34" s="7" t="s">
        <v>35</v>
      </c>
      <c r="C34" s="7" t="s">
        <v>41</v>
      </c>
      <c r="D34" s="8">
        <v>12.9</v>
      </c>
    </row>
    <row r="35" spans="1:4" ht="15">
      <c r="A35" s="6" t="s">
        <v>535</v>
      </c>
      <c r="B35" s="7" t="s">
        <v>13</v>
      </c>
      <c r="C35" s="7" t="s">
        <v>41</v>
      </c>
      <c r="D35" s="8">
        <v>105.5</v>
      </c>
    </row>
    <row r="36" spans="1:4" ht="15">
      <c r="A36" s="6" t="s">
        <v>49</v>
      </c>
      <c r="B36" s="7" t="s">
        <v>13</v>
      </c>
      <c r="C36" s="7" t="s">
        <v>41</v>
      </c>
      <c r="D36" s="8">
        <v>105.5</v>
      </c>
    </row>
    <row r="37" spans="1:4" ht="15">
      <c r="A37" s="6" t="s">
        <v>536</v>
      </c>
      <c r="B37" s="7" t="s">
        <v>13</v>
      </c>
      <c r="C37" s="7" t="s">
        <v>41</v>
      </c>
      <c r="D37" s="8">
        <v>105.5</v>
      </c>
    </row>
    <row r="38" spans="1:4" ht="15">
      <c r="A38" s="6" t="s">
        <v>537</v>
      </c>
      <c r="B38" s="7" t="s">
        <v>13</v>
      </c>
      <c r="C38" s="7" t="s">
        <v>41</v>
      </c>
      <c r="D38" s="8">
        <v>109.3</v>
      </c>
    </row>
    <row r="39" spans="1:4" ht="15">
      <c r="A39" s="6" t="s">
        <v>50</v>
      </c>
      <c r="B39" s="7" t="s">
        <v>13</v>
      </c>
      <c r="C39" s="7" t="s">
        <v>41</v>
      </c>
      <c r="D39" s="8">
        <v>109.3</v>
      </c>
    </row>
    <row r="40" spans="1:4" ht="15">
      <c r="A40" s="6" t="s">
        <v>51</v>
      </c>
      <c r="B40" s="7" t="s">
        <v>13</v>
      </c>
      <c r="C40" s="7" t="s">
        <v>41</v>
      </c>
      <c r="D40" s="8">
        <v>109.3</v>
      </c>
    </row>
    <row r="41" spans="1:4" ht="15">
      <c r="A41" s="6" t="s">
        <v>52</v>
      </c>
      <c r="B41" s="7" t="s">
        <v>31</v>
      </c>
      <c r="C41" s="7" t="s">
        <v>41</v>
      </c>
      <c r="D41" s="8">
        <v>32.3</v>
      </c>
    </row>
    <row r="42" spans="1:4" ht="15">
      <c r="A42" s="6" t="s">
        <v>53</v>
      </c>
      <c r="B42" s="7" t="s">
        <v>54</v>
      </c>
      <c r="C42" s="7" t="s">
        <v>41</v>
      </c>
      <c r="D42" s="8">
        <v>27.5</v>
      </c>
    </row>
    <row r="43" spans="1:4" ht="15">
      <c r="A43" s="6" t="s">
        <v>55</v>
      </c>
      <c r="B43" s="7" t="s">
        <v>54</v>
      </c>
      <c r="C43" s="7" t="s">
        <v>41</v>
      </c>
      <c r="D43" s="8">
        <v>27.5</v>
      </c>
    </row>
    <row r="44" spans="1:4" ht="15">
      <c r="A44" s="6" t="s">
        <v>56</v>
      </c>
      <c r="B44" s="7" t="s">
        <v>54</v>
      </c>
      <c r="C44" s="7" t="s">
        <v>41</v>
      </c>
      <c r="D44" s="8">
        <v>27.5</v>
      </c>
    </row>
    <row r="45" spans="1:4" ht="15">
      <c r="A45" s="6" t="s">
        <v>538</v>
      </c>
      <c r="B45" s="7" t="s">
        <v>29</v>
      </c>
      <c r="C45" s="7" t="s">
        <v>44</v>
      </c>
      <c r="D45" s="8">
        <v>71.8</v>
      </c>
    </row>
    <row r="46" spans="1:4" ht="15">
      <c r="A46" s="6" t="s">
        <v>539</v>
      </c>
      <c r="B46" s="7" t="s">
        <v>94</v>
      </c>
      <c r="C46" s="7" t="s">
        <v>41</v>
      </c>
      <c r="D46" s="8">
        <v>140.2</v>
      </c>
    </row>
    <row r="47" spans="1:4" ht="15">
      <c r="A47" s="6" t="s">
        <v>540</v>
      </c>
      <c r="B47" s="7" t="s">
        <v>94</v>
      </c>
      <c r="C47" s="7" t="s">
        <v>41</v>
      </c>
      <c r="D47" s="8">
        <v>133.1</v>
      </c>
    </row>
    <row r="48" spans="1:4" ht="15">
      <c r="A48" s="6" t="s">
        <v>541</v>
      </c>
      <c r="B48" s="7" t="s">
        <v>28</v>
      </c>
      <c r="C48" s="7" t="s">
        <v>41</v>
      </c>
      <c r="D48" s="8">
        <v>192.1</v>
      </c>
    </row>
    <row r="49" spans="1:4" ht="15">
      <c r="A49" s="6" t="s">
        <v>57</v>
      </c>
      <c r="B49" s="7" t="s">
        <v>28</v>
      </c>
      <c r="C49" s="7" t="s">
        <v>58</v>
      </c>
      <c r="D49" s="8">
        <v>103.3</v>
      </c>
    </row>
    <row r="50" spans="1:4" ht="15">
      <c r="A50" s="6" t="s">
        <v>542</v>
      </c>
      <c r="B50" s="7" t="s">
        <v>28</v>
      </c>
      <c r="C50" s="7" t="s">
        <v>41</v>
      </c>
      <c r="D50" s="8">
        <v>140.2</v>
      </c>
    </row>
    <row r="51" spans="1:4" ht="15">
      <c r="A51" s="6" t="s">
        <v>59</v>
      </c>
      <c r="B51" s="7" t="s">
        <v>28</v>
      </c>
      <c r="C51" s="7" t="s">
        <v>58</v>
      </c>
      <c r="D51" s="8">
        <v>102.3</v>
      </c>
    </row>
    <row r="52" spans="1:4" ht="15">
      <c r="A52" s="6" t="s">
        <v>60</v>
      </c>
      <c r="B52" s="7" t="s">
        <v>28</v>
      </c>
      <c r="C52" s="7" t="s">
        <v>41</v>
      </c>
      <c r="D52" s="8">
        <v>87.8</v>
      </c>
    </row>
    <row r="53" spans="1:4" ht="15">
      <c r="A53" s="51" t="s">
        <v>543</v>
      </c>
      <c r="B53" s="96" t="s">
        <v>28</v>
      </c>
      <c r="C53" s="53" t="s">
        <v>58</v>
      </c>
      <c r="D53" s="95">
        <v>113.2</v>
      </c>
    </row>
    <row r="54" spans="1:4" ht="15">
      <c r="A54" s="6" t="s">
        <v>61</v>
      </c>
      <c r="B54" s="7" t="s">
        <v>28</v>
      </c>
      <c r="C54" s="7" t="s">
        <v>58</v>
      </c>
      <c r="D54" s="8">
        <v>102.3</v>
      </c>
    </row>
    <row r="55" spans="1:4" ht="15">
      <c r="A55" s="6" t="s">
        <v>62</v>
      </c>
      <c r="B55" s="7" t="s">
        <v>28</v>
      </c>
      <c r="C55" s="7" t="s">
        <v>58</v>
      </c>
      <c r="D55" s="8">
        <v>99.9</v>
      </c>
    </row>
    <row r="56" spans="1:4" ht="15">
      <c r="A56" s="6" t="s">
        <v>63</v>
      </c>
      <c r="B56" s="7" t="s">
        <v>28</v>
      </c>
      <c r="C56" s="7" t="s">
        <v>64</v>
      </c>
      <c r="D56" s="8">
        <v>109</v>
      </c>
    </row>
    <row r="57" spans="1:4" ht="15">
      <c r="A57" s="6" t="s">
        <v>544</v>
      </c>
      <c r="B57" s="7" t="s">
        <v>28</v>
      </c>
      <c r="C57" s="7" t="s">
        <v>41</v>
      </c>
      <c r="D57" s="8">
        <v>148.3</v>
      </c>
    </row>
    <row r="58" spans="1:4" ht="15">
      <c r="A58" s="6" t="s">
        <v>65</v>
      </c>
      <c r="B58" s="7" t="s">
        <v>28</v>
      </c>
      <c r="C58" s="7" t="s">
        <v>58</v>
      </c>
      <c r="D58" s="8">
        <v>90.9</v>
      </c>
    </row>
    <row r="59" spans="1:4" ht="15">
      <c r="A59" s="6" t="s">
        <v>66</v>
      </c>
      <c r="B59" s="7" t="s">
        <v>25</v>
      </c>
      <c r="C59" s="7" t="s">
        <v>545</v>
      </c>
      <c r="D59" s="8">
        <v>11.5</v>
      </c>
    </row>
    <row r="60" spans="1:4" ht="15">
      <c r="A60" s="6" t="s">
        <v>67</v>
      </c>
      <c r="B60" s="7" t="s">
        <v>25</v>
      </c>
      <c r="C60" s="7" t="s">
        <v>545</v>
      </c>
      <c r="D60" s="8">
        <v>11</v>
      </c>
    </row>
    <row r="61" spans="1:4" ht="15">
      <c r="A61" s="6" t="s">
        <v>69</v>
      </c>
      <c r="B61" s="7" t="s">
        <v>28</v>
      </c>
      <c r="C61" s="7" t="s">
        <v>68</v>
      </c>
      <c r="D61" s="8">
        <v>175.1</v>
      </c>
    </row>
    <row r="62" spans="1:4" ht="15">
      <c r="A62" s="6" t="s">
        <v>546</v>
      </c>
      <c r="B62" s="7" t="s">
        <v>28</v>
      </c>
      <c r="C62" s="7" t="s">
        <v>547</v>
      </c>
      <c r="D62" s="8">
        <v>298</v>
      </c>
    </row>
    <row r="63" spans="1:4" ht="15">
      <c r="A63" s="6" t="s">
        <v>71</v>
      </c>
      <c r="B63" s="7" t="s">
        <v>28</v>
      </c>
      <c r="C63" s="7" t="s">
        <v>548</v>
      </c>
      <c r="D63" s="8">
        <v>195.9</v>
      </c>
    </row>
    <row r="64" spans="1:4" ht="15">
      <c r="A64" s="6" t="s">
        <v>72</v>
      </c>
      <c r="B64" s="7" t="s">
        <v>28</v>
      </c>
      <c r="C64" s="7" t="s">
        <v>549</v>
      </c>
      <c r="D64" s="8">
        <v>195.9</v>
      </c>
    </row>
    <row r="65" spans="1:4" ht="15">
      <c r="A65" s="6" t="s">
        <v>550</v>
      </c>
      <c r="B65" s="7" t="s">
        <v>28</v>
      </c>
      <c r="C65" s="7" t="s">
        <v>70</v>
      </c>
      <c r="D65" s="8">
        <v>150.9</v>
      </c>
    </row>
    <row r="66" spans="1:4" ht="15">
      <c r="A66" s="6" t="s">
        <v>73</v>
      </c>
      <c r="B66" s="7" t="s">
        <v>28</v>
      </c>
      <c r="C66" s="7" t="s">
        <v>549</v>
      </c>
      <c r="D66" s="8">
        <v>206.3</v>
      </c>
    </row>
    <row r="67" spans="1:4" ht="15">
      <c r="A67" s="6" t="s">
        <v>551</v>
      </c>
      <c r="B67" s="7" t="s">
        <v>28</v>
      </c>
      <c r="C67" s="7" t="s">
        <v>68</v>
      </c>
      <c r="D67" s="8">
        <v>154.6</v>
      </c>
    </row>
    <row r="68" spans="1:4" ht="15">
      <c r="A68" s="6" t="s">
        <v>552</v>
      </c>
      <c r="B68" s="7" t="s">
        <v>26</v>
      </c>
      <c r="C68" s="7" t="s">
        <v>75</v>
      </c>
      <c r="D68" s="8">
        <v>107.7</v>
      </c>
    </row>
    <row r="69" spans="1:4" ht="15">
      <c r="A69" s="6" t="s">
        <v>74</v>
      </c>
      <c r="B69" s="7" t="s">
        <v>12</v>
      </c>
      <c r="C69" s="7" t="s">
        <v>75</v>
      </c>
      <c r="D69" s="8">
        <v>154.4</v>
      </c>
    </row>
    <row r="70" spans="1:4" ht="15">
      <c r="A70" s="6" t="s">
        <v>553</v>
      </c>
      <c r="B70" s="7" t="s">
        <v>29</v>
      </c>
      <c r="C70" s="7" t="s">
        <v>44</v>
      </c>
      <c r="D70" s="8">
        <v>202</v>
      </c>
    </row>
    <row r="71" spans="1:4" ht="15">
      <c r="A71" s="6" t="s">
        <v>76</v>
      </c>
      <c r="B71" s="7" t="s">
        <v>12</v>
      </c>
      <c r="C71" s="7" t="s">
        <v>58</v>
      </c>
      <c r="D71" s="8">
        <v>156.3</v>
      </c>
    </row>
    <row r="72" spans="1:4" ht="15">
      <c r="A72" s="6" t="s">
        <v>554</v>
      </c>
      <c r="B72" s="7" t="s">
        <v>28</v>
      </c>
      <c r="C72" s="7" t="s">
        <v>68</v>
      </c>
      <c r="D72" s="8">
        <v>159.15</v>
      </c>
    </row>
    <row r="73" spans="1:4" ht="15">
      <c r="A73" s="6" t="s">
        <v>555</v>
      </c>
      <c r="B73" s="7" t="s">
        <v>12</v>
      </c>
      <c r="C73" s="7" t="s">
        <v>44</v>
      </c>
      <c r="D73" s="8">
        <v>134.9</v>
      </c>
    </row>
    <row r="74" spans="1:4" ht="15">
      <c r="A74" s="6" t="s">
        <v>556</v>
      </c>
      <c r="B74" s="7" t="s">
        <v>12</v>
      </c>
      <c r="C74" s="7" t="s">
        <v>44</v>
      </c>
      <c r="D74" s="8">
        <v>177.9</v>
      </c>
    </row>
    <row r="75" spans="1:4" ht="15">
      <c r="A75" s="6" t="s">
        <v>77</v>
      </c>
      <c r="B75" s="7" t="s">
        <v>28</v>
      </c>
      <c r="C75" s="7" t="s">
        <v>68</v>
      </c>
      <c r="D75" s="8">
        <v>259.5</v>
      </c>
    </row>
    <row r="76" spans="1:4" ht="15">
      <c r="A76" s="6" t="s">
        <v>557</v>
      </c>
      <c r="B76" s="7" t="s">
        <v>28</v>
      </c>
      <c r="C76" s="7" t="s">
        <v>70</v>
      </c>
      <c r="D76" s="8">
        <v>198.3</v>
      </c>
    </row>
    <row r="77" spans="1:4" ht="15">
      <c r="A77" s="6" t="s">
        <v>558</v>
      </c>
      <c r="B77" s="7" t="s">
        <v>28</v>
      </c>
      <c r="C77" s="7" t="s">
        <v>70</v>
      </c>
      <c r="D77" s="8">
        <v>206.8</v>
      </c>
    </row>
    <row r="78" spans="1:4" ht="15">
      <c r="A78" s="6" t="s">
        <v>78</v>
      </c>
      <c r="B78" s="7" t="s">
        <v>20</v>
      </c>
      <c r="C78" s="7" t="s">
        <v>36</v>
      </c>
      <c r="D78" s="8">
        <v>37.9</v>
      </c>
    </row>
    <row r="79" spans="1:4" ht="15">
      <c r="A79" s="6" t="s">
        <v>79</v>
      </c>
      <c r="B79" s="7" t="s">
        <v>23</v>
      </c>
      <c r="C79" s="7" t="s">
        <v>36</v>
      </c>
      <c r="D79" s="8">
        <v>96.1</v>
      </c>
    </row>
    <row r="80" spans="1:4" ht="15">
      <c r="A80" s="6" t="s">
        <v>80</v>
      </c>
      <c r="B80" s="7" t="s">
        <v>20</v>
      </c>
      <c r="C80" s="7" t="s">
        <v>36</v>
      </c>
      <c r="D80" s="8">
        <v>31.4</v>
      </c>
    </row>
    <row r="81" spans="1:4" ht="15">
      <c r="A81" s="6" t="s">
        <v>81</v>
      </c>
      <c r="B81" s="7" t="s">
        <v>13</v>
      </c>
      <c r="C81" s="7" t="s">
        <v>44</v>
      </c>
      <c r="D81" s="8">
        <v>101.9</v>
      </c>
    </row>
    <row r="82" spans="1:4" ht="15">
      <c r="A82" s="6" t="s">
        <v>82</v>
      </c>
      <c r="B82" s="7" t="s">
        <v>32</v>
      </c>
      <c r="C82" s="7" t="s">
        <v>44</v>
      </c>
      <c r="D82" s="8">
        <v>76.7</v>
      </c>
    </row>
    <row r="83" spans="1:4" ht="15">
      <c r="A83" s="6" t="s">
        <v>83</v>
      </c>
      <c r="B83" s="7" t="s">
        <v>84</v>
      </c>
      <c r="C83" s="7" t="s">
        <v>44</v>
      </c>
      <c r="D83" s="8">
        <v>106.7</v>
      </c>
    </row>
    <row r="84" spans="1:4" ht="15">
      <c r="A84" s="6" t="s">
        <v>85</v>
      </c>
      <c r="B84" s="7" t="s">
        <v>54</v>
      </c>
      <c r="C84" s="7" t="s">
        <v>36</v>
      </c>
      <c r="D84" s="8">
        <v>26.8</v>
      </c>
    </row>
    <row r="85" spans="1:4" ht="15">
      <c r="A85" s="6" t="s">
        <v>86</v>
      </c>
      <c r="B85" s="7" t="s">
        <v>87</v>
      </c>
      <c r="C85" s="7" t="s">
        <v>36</v>
      </c>
      <c r="D85" s="8">
        <v>122.9</v>
      </c>
    </row>
    <row r="86" spans="1:4" ht="15">
      <c r="A86" s="6" t="s">
        <v>559</v>
      </c>
      <c r="B86" s="7" t="s">
        <v>13</v>
      </c>
      <c r="C86" s="7" t="s">
        <v>36</v>
      </c>
      <c r="D86" s="8">
        <v>111.6</v>
      </c>
    </row>
    <row r="87" spans="1:4" ht="15">
      <c r="A87" s="6" t="s">
        <v>560</v>
      </c>
      <c r="B87" s="7" t="s">
        <v>247</v>
      </c>
      <c r="C87" s="7" t="s">
        <v>36</v>
      </c>
      <c r="D87" s="8">
        <v>8.8</v>
      </c>
    </row>
    <row r="88" spans="1:4" ht="15">
      <c r="A88" s="6" t="s">
        <v>561</v>
      </c>
      <c r="B88" s="7" t="s">
        <v>28</v>
      </c>
      <c r="C88" s="7" t="s">
        <v>41</v>
      </c>
      <c r="D88" s="8">
        <v>150.3</v>
      </c>
    </row>
    <row r="89" spans="1:4" ht="15">
      <c r="A89" s="6" t="s">
        <v>88</v>
      </c>
      <c r="B89" s="7" t="s">
        <v>28</v>
      </c>
      <c r="C89" s="7" t="s">
        <v>41</v>
      </c>
      <c r="D89" s="8">
        <v>164</v>
      </c>
    </row>
    <row r="90" spans="1:4" ht="15">
      <c r="A90" s="6" t="s">
        <v>89</v>
      </c>
      <c r="B90" s="7" t="s">
        <v>28</v>
      </c>
      <c r="C90" s="7" t="s">
        <v>41</v>
      </c>
      <c r="D90" s="8">
        <v>118</v>
      </c>
    </row>
    <row r="91" spans="1:4" ht="15">
      <c r="A91" s="6" t="s">
        <v>90</v>
      </c>
      <c r="B91" s="7" t="s">
        <v>22</v>
      </c>
      <c r="C91" s="7" t="s">
        <v>41</v>
      </c>
      <c r="D91" s="8">
        <v>38.2</v>
      </c>
    </row>
    <row r="92" spans="1:4" ht="15">
      <c r="A92" s="6" t="s">
        <v>91</v>
      </c>
      <c r="B92" s="7" t="s">
        <v>22</v>
      </c>
      <c r="C92" s="7" t="s">
        <v>36</v>
      </c>
      <c r="D92" s="8">
        <v>42.9</v>
      </c>
    </row>
    <row r="93" spans="1:4" ht="15">
      <c r="A93" s="6" t="s">
        <v>92</v>
      </c>
      <c r="B93" s="7" t="s">
        <v>22</v>
      </c>
      <c r="C93" s="7" t="s">
        <v>36</v>
      </c>
      <c r="D93" s="8">
        <v>38.2</v>
      </c>
    </row>
    <row r="94" spans="1:4" ht="15">
      <c r="A94" s="6" t="s">
        <v>562</v>
      </c>
      <c r="B94" s="7" t="s">
        <v>563</v>
      </c>
      <c r="C94" s="7" t="s">
        <v>36</v>
      </c>
      <c r="D94" s="8">
        <v>7.6</v>
      </c>
    </row>
    <row r="95" spans="1:4" ht="15">
      <c r="A95" s="6" t="s">
        <v>93</v>
      </c>
      <c r="B95" s="7" t="s">
        <v>94</v>
      </c>
      <c r="C95" s="7" t="s">
        <v>41</v>
      </c>
      <c r="D95" s="8">
        <v>94.5</v>
      </c>
    </row>
    <row r="96" spans="1:4" ht="15">
      <c r="A96" s="6" t="s">
        <v>95</v>
      </c>
      <c r="B96" s="7" t="s">
        <v>24</v>
      </c>
      <c r="C96" s="7" t="s">
        <v>41</v>
      </c>
      <c r="D96" s="8">
        <v>134.3</v>
      </c>
    </row>
    <row r="97" spans="1:4" ht="15">
      <c r="A97" s="6" t="s">
        <v>96</v>
      </c>
      <c r="B97" s="7" t="s">
        <v>23</v>
      </c>
      <c r="C97" s="7" t="s">
        <v>41</v>
      </c>
      <c r="D97" s="8">
        <v>99.3</v>
      </c>
    </row>
    <row r="98" spans="1:4" ht="15">
      <c r="A98" s="6" t="s">
        <v>97</v>
      </c>
      <c r="B98" s="7" t="s">
        <v>23</v>
      </c>
      <c r="C98" s="7" t="s">
        <v>41</v>
      </c>
      <c r="D98" s="8">
        <v>103.7</v>
      </c>
    </row>
    <row r="99" spans="1:4" ht="15">
      <c r="A99" s="6" t="s">
        <v>564</v>
      </c>
      <c r="B99" s="7" t="s">
        <v>30</v>
      </c>
      <c r="C99" s="7" t="s">
        <v>98</v>
      </c>
      <c r="D99" s="8">
        <v>105</v>
      </c>
    </row>
    <row r="100" spans="1:4" ht="15">
      <c r="A100" s="6" t="s">
        <v>99</v>
      </c>
      <c r="B100" s="7" t="s">
        <v>29</v>
      </c>
      <c r="C100" s="7" t="s">
        <v>41</v>
      </c>
      <c r="D100" s="8">
        <v>98</v>
      </c>
    </row>
    <row r="101" spans="1:4" ht="15">
      <c r="A101" s="6" t="s">
        <v>100</v>
      </c>
      <c r="B101" s="7" t="s">
        <v>94</v>
      </c>
      <c r="C101" s="7" t="s">
        <v>98</v>
      </c>
      <c r="D101" s="8">
        <v>125.7</v>
      </c>
    </row>
    <row r="102" spans="1:4" ht="15">
      <c r="A102" s="6" t="s">
        <v>101</v>
      </c>
      <c r="B102" s="7" t="s">
        <v>13</v>
      </c>
      <c r="C102" s="7" t="s">
        <v>41</v>
      </c>
      <c r="D102" s="8">
        <v>98</v>
      </c>
    </row>
    <row r="103" spans="1:4" ht="15">
      <c r="A103" s="6" t="s">
        <v>102</v>
      </c>
      <c r="B103" s="7" t="s">
        <v>103</v>
      </c>
      <c r="C103" s="7" t="s">
        <v>104</v>
      </c>
      <c r="D103" s="8">
        <v>106.4</v>
      </c>
    </row>
    <row r="104" spans="1:4" ht="15">
      <c r="A104" s="6" t="s">
        <v>565</v>
      </c>
      <c r="B104" s="7" t="s">
        <v>29</v>
      </c>
      <c r="C104" s="7" t="s">
        <v>41</v>
      </c>
      <c r="D104" s="8">
        <v>122</v>
      </c>
    </row>
    <row r="105" spans="1:4" ht="15">
      <c r="A105" s="6" t="s">
        <v>566</v>
      </c>
      <c r="B105" s="7" t="s">
        <v>567</v>
      </c>
      <c r="C105" s="7" t="s">
        <v>568</v>
      </c>
      <c r="D105" s="8">
        <v>111.5</v>
      </c>
    </row>
    <row r="106" spans="1:4" ht="15">
      <c r="A106" s="6" t="s">
        <v>105</v>
      </c>
      <c r="B106" s="7" t="s">
        <v>22</v>
      </c>
      <c r="C106" s="7" t="s">
        <v>36</v>
      </c>
      <c r="D106" s="8">
        <v>34.2</v>
      </c>
    </row>
    <row r="107" spans="1:4" ht="15">
      <c r="A107" s="6" t="s">
        <v>569</v>
      </c>
      <c r="B107" s="7" t="s">
        <v>258</v>
      </c>
      <c r="C107" s="7" t="s">
        <v>36</v>
      </c>
      <c r="D107" s="8">
        <v>29.4</v>
      </c>
    </row>
    <row r="108" spans="1:4" ht="15">
      <c r="A108" s="6" t="s">
        <v>570</v>
      </c>
      <c r="B108" s="7" t="s">
        <v>258</v>
      </c>
      <c r="C108" s="7" t="s">
        <v>36</v>
      </c>
      <c r="D108" s="8">
        <v>29.4</v>
      </c>
    </row>
    <row r="109" spans="1:4" ht="15">
      <c r="A109" s="6" t="s">
        <v>571</v>
      </c>
      <c r="B109" s="7" t="s">
        <v>258</v>
      </c>
      <c r="C109" s="7" t="s">
        <v>36</v>
      </c>
      <c r="D109" s="8">
        <v>29.4</v>
      </c>
    </row>
    <row r="110" spans="1:4" ht="15">
      <c r="A110" s="6" t="s">
        <v>572</v>
      </c>
      <c r="B110" s="7" t="s">
        <v>258</v>
      </c>
      <c r="C110" s="7" t="s">
        <v>36</v>
      </c>
      <c r="D110" s="8">
        <v>29.4</v>
      </c>
    </row>
    <row r="111" spans="1:4" ht="15">
      <c r="A111" s="6" t="s">
        <v>573</v>
      </c>
      <c r="B111" s="7" t="s">
        <v>258</v>
      </c>
      <c r="C111" s="7" t="s">
        <v>36</v>
      </c>
      <c r="D111" s="8">
        <v>29.4</v>
      </c>
    </row>
    <row r="112" spans="1:4" ht="15">
      <c r="A112" s="6" t="s">
        <v>574</v>
      </c>
      <c r="B112" s="7" t="s">
        <v>26</v>
      </c>
      <c r="C112" s="7" t="s">
        <v>44</v>
      </c>
      <c r="D112" s="8">
        <v>120.7</v>
      </c>
    </row>
    <row r="113" spans="1:4" ht="15">
      <c r="A113" s="6" t="s">
        <v>575</v>
      </c>
      <c r="B113" s="7" t="s">
        <v>12</v>
      </c>
      <c r="C113" s="7" t="s">
        <v>44</v>
      </c>
      <c r="D113" s="8">
        <v>138.7</v>
      </c>
    </row>
    <row r="114" spans="1:4" ht="15.75">
      <c r="A114" s="97" t="s">
        <v>106</v>
      </c>
      <c r="B114" s="98"/>
      <c r="C114" s="98"/>
      <c r="D114" s="99"/>
    </row>
    <row r="115" spans="1:4" ht="15">
      <c r="A115" s="6" t="s">
        <v>576</v>
      </c>
      <c r="B115" s="7" t="s">
        <v>293</v>
      </c>
      <c r="C115" s="7" t="s">
        <v>108</v>
      </c>
      <c r="D115" s="8">
        <v>54</v>
      </c>
    </row>
    <row r="116" spans="1:4" ht="15">
      <c r="A116" s="6" t="s">
        <v>577</v>
      </c>
      <c r="B116" s="7" t="s">
        <v>428</v>
      </c>
      <c r="C116" s="7" t="s">
        <v>108</v>
      </c>
      <c r="D116" s="8">
        <v>55.5</v>
      </c>
    </row>
    <row r="117" spans="1:4" ht="15">
      <c r="A117" s="6" t="s">
        <v>578</v>
      </c>
      <c r="B117" s="7" t="s">
        <v>293</v>
      </c>
      <c r="C117" s="7" t="s">
        <v>108</v>
      </c>
      <c r="D117" s="8">
        <v>54</v>
      </c>
    </row>
    <row r="118" spans="1:4" ht="15">
      <c r="A118" s="6" t="s">
        <v>579</v>
      </c>
      <c r="B118" s="7" t="s">
        <v>31</v>
      </c>
      <c r="C118" s="7" t="s">
        <v>108</v>
      </c>
      <c r="D118" s="8">
        <v>55.5</v>
      </c>
    </row>
    <row r="119" spans="1:4" ht="15">
      <c r="A119" s="6" t="s">
        <v>580</v>
      </c>
      <c r="B119" s="7" t="s">
        <v>581</v>
      </c>
      <c r="C119" s="7" t="s">
        <v>108</v>
      </c>
      <c r="D119" s="8">
        <v>65.9</v>
      </c>
    </row>
    <row r="120" spans="1:4" ht="15">
      <c r="A120" s="6" t="s">
        <v>582</v>
      </c>
      <c r="B120" s="7" t="s">
        <v>258</v>
      </c>
      <c r="C120" s="7" t="s">
        <v>108</v>
      </c>
      <c r="D120" s="8">
        <v>98.1</v>
      </c>
    </row>
    <row r="121" spans="1:4" ht="15">
      <c r="A121" s="6" t="s">
        <v>583</v>
      </c>
      <c r="B121" s="7" t="s">
        <v>109</v>
      </c>
      <c r="C121" s="7" t="s">
        <v>108</v>
      </c>
      <c r="D121" s="8">
        <v>273</v>
      </c>
    </row>
    <row r="122" spans="1:4" ht="15">
      <c r="A122" s="6" t="s">
        <v>584</v>
      </c>
      <c r="B122" s="7" t="s">
        <v>109</v>
      </c>
      <c r="C122" s="7" t="s">
        <v>108</v>
      </c>
      <c r="D122" s="8">
        <v>273</v>
      </c>
    </row>
    <row r="123" spans="1:4" ht="15">
      <c r="A123" s="6" t="s">
        <v>585</v>
      </c>
      <c r="B123" s="7" t="s">
        <v>109</v>
      </c>
      <c r="C123" s="7" t="s">
        <v>108</v>
      </c>
      <c r="D123" s="8">
        <v>493.1</v>
      </c>
    </row>
    <row r="124" spans="1:4" ht="15">
      <c r="A124" s="6" t="s">
        <v>586</v>
      </c>
      <c r="B124" s="7" t="s">
        <v>109</v>
      </c>
      <c r="C124" s="7" t="s">
        <v>108</v>
      </c>
      <c r="D124" s="8">
        <v>206.3</v>
      </c>
    </row>
    <row r="125" spans="1:4" ht="15">
      <c r="A125" s="6" t="s">
        <v>587</v>
      </c>
      <c r="B125" s="7" t="s">
        <v>107</v>
      </c>
      <c r="C125" s="7" t="s">
        <v>108</v>
      </c>
      <c r="D125" s="8">
        <v>469.7</v>
      </c>
    </row>
    <row r="126" spans="1:4" ht="15">
      <c r="A126" s="6" t="s">
        <v>588</v>
      </c>
      <c r="B126" s="7" t="s">
        <v>24</v>
      </c>
      <c r="C126" s="7" t="s">
        <v>108</v>
      </c>
      <c r="D126" s="8">
        <v>194.7</v>
      </c>
    </row>
    <row r="127" spans="1:4" ht="15">
      <c r="A127" s="6" t="s">
        <v>589</v>
      </c>
      <c r="B127" s="7" t="s">
        <v>24</v>
      </c>
      <c r="C127" s="7" t="s">
        <v>108</v>
      </c>
      <c r="D127" s="8">
        <v>194.7</v>
      </c>
    </row>
    <row r="128" spans="1:4" ht="15">
      <c r="A128" s="6" t="s">
        <v>590</v>
      </c>
      <c r="B128" s="7" t="s">
        <v>26</v>
      </c>
      <c r="C128" s="7" t="s">
        <v>108</v>
      </c>
      <c r="D128" s="8">
        <v>309.8</v>
      </c>
    </row>
    <row r="129" spans="1:4" ht="15">
      <c r="A129" s="6" t="s">
        <v>591</v>
      </c>
      <c r="B129" s="7" t="s">
        <v>592</v>
      </c>
      <c r="C129" s="7" t="s">
        <v>108</v>
      </c>
      <c r="D129" s="8">
        <v>294.1</v>
      </c>
    </row>
    <row r="130" spans="1:4" ht="15">
      <c r="A130" s="6" t="s">
        <v>593</v>
      </c>
      <c r="B130" s="7" t="s">
        <v>592</v>
      </c>
      <c r="C130" s="7" t="s">
        <v>108</v>
      </c>
      <c r="D130" s="8">
        <v>220.3</v>
      </c>
    </row>
    <row r="131" spans="1:4" ht="15">
      <c r="A131" s="6" t="s">
        <v>594</v>
      </c>
      <c r="B131" s="7" t="s">
        <v>109</v>
      </c>
      <c r="C131" s="7" t="s">
        <v>108</v>
      </c>
      <c r="D131" s="8">
        <v>206.3</v>
      </c>
    </row>
    <row r="132" spans="1:4" ht="15.75">
      <c r="A132" s="97" t="s">
        <v>110</v>
      </c>
      <c r="B132" s="98"/>
      <c r="C132" s="98"/>
      <c r="D132" s="99"/>
    </row>
    <row r="133" spans="1:4" ht="15">
      <c r="A133" s="6" t="s">
        <v>112</v>
      </c>
      <c r="B133" s="7" t="s">
        <v>24</v>
      </c>
      <c r="C133" s="7" t="s">
        <v>111</v>
      </c>
      <c r="D133" s="8">
        <v>214.1</v>
      </c>
    </row>
    <row r="134" spans="1:4" ht="15.75">
      <c r="A134" s="97" t="s">
        <v>595</v>
      </c>
      <c r="B134" s="98"/>
      <c r="C134" s="98"/>
      <c r="D134" s="99"/>
    </row>
    <row r="135" spans="1:4" ht="15">
      <c r="A135" s="6" t="s">
        <v>596</v>
      </c>
      <c r="B135" s="7" t="s">
        <v>22</v>
      </c>
      <c r="C135" s="7" t="s">
        <v>6</v>
      </c>
      <c r="D135" s="8">
        <v>142.05</v>
      </c>
    </row>
    <row r="136" spans="1:4" ht="15">
      <c r="A136" s="6" t="s">
        <v>597</v>
      </c>
      <c r="B136" s="7" t="s">
        <v>24</v>
      </c>
      <c r="C136" s="7" t="s">
        <v>27</v>
      </c>
      <c r="D136" s="8">
        <v>158.32</v>
      </c>
    </row>
    <row r="137" spans="1:4" ht="15">
      <c r="A137" s="6" t="s">
        <v>598</v>
      </c>
      <c r="B137" s="7" t="s">
        <v>24</v>
      </c>
      <c r="C137" s="7" t="s">
        <v>27</v>
      </c>
      <c r="D137" s="8">
        <v>163.06</v>
      </c>
    </row>
    <row r="138" spans="1:4" ht="15.75">
      <c r="A138" s="97" t="s">
        <v>113</v>
      </c>
      <c r="B138" s="98"/>
      <c r="C138" s="98"/>
      <c r="D138" s="99"/>
    </row>
    <row r="139" spans="1:4" ht="15">
      <c r="A139" s="6" t="s">
        <v>599</v>
      </c>
      <c r="B139" s="7" t="s">
        <v>20</v>
      </c>
      <c r="C139" s="7" t="s">
        <v>108</v>
      </c>
      <c r="D139" s="8">
        <v>138.9</v>
      </c>
    </row>
    <row r="140" spans="1:4" ht="15">
      <c r="A140" s="6" t="s">
        <v>600</v>
      </c>
      <c r="B140" s="7" t="s">
        <v>581</v>
      </c>
      <c r="C140" s="7" t="s">
        <v>108</v>
      </c>
      <c r="D140" s="8">
        <v>56.4</v>
      </c>
    </row>
    <row r="141" spans="1:4" ht="15">
      <c r="A141" s="6" t="s">
        <v>601</v>
      </c>
      <c r="B141" s="7" t="s">
        <v>25</v>
      </c>
      <c r="C141" s="7" t="s">
        <v>108</v>
      </c>
      <c r="D141" s="8">
        <v>84.9</v>
      </c>
    </row>
    <row r="142" spans="1:4" ht="15">
      <c r="A142" s="6" t="s">
        <v>602</v>
      </c>
      <c r="B142" s="7" t="s">
        <v>603</v>
      </c>
      <c r="C142" s="7" t="s">
        <v>108</v>
      </c>
      <c r="D142" s="8">
        <v>14.85</v>
      </c>
    </row>
    <row r="143" spans="1:4" ht="15">
      <c r="A143" s="6" t="s">
        <v>604</v>
      </c>
      <c r="B143" s="7" t="s">
        <v>603</v>
      </c>
      <c r="C143" s="7" t="s">
        <v>108</v>
      </c>
      <c r="D143" s="8">
        <v>14.85</v>
      </c>
    </row>
    <row r="144" spans="1:4" ht="15">
      <c r="A144" s="6" t="s">
        <v>605</v>
      </c>
      <c r="B144" s="7" t="s">
        <v>107</v>
      </c>
      <c r="C144" s="7" t="s">
        <v>108</v>
      </c>
      <c r="D144" s="8">
        <v>189.9</v>
      </c>
    </row>
    <row r="145" spans="1:4" ht="15">
      <c r="A145" s="51" t="s">
        <v>606</v>
      </c>
      <c r="B145" s="52" t="s">
        <v>109</v>
      </c>
      <c r="C145" s="52" t="s">
        <v>108</v>
      </c>
      <c r="D145" s="79">
        <v>189.9</v>
      </c>
    </row>
    <row r="146" spans="1:4" ht="15">
      <c r="A146" s="6" t="s">
        <v>607</v>
      </c>
      <c r="B146" s="7" t="s">
        <v>24</v>
      </c>
      <c r="C146" s="7" t="s">
        <v>108</v>
      </c>
      <c r="D146" s="8">
        <v>199.3</v>
      </c>
    </row>
    <row r="147" spans="1:4" ht="15">
      <c r="A147" s="6" t="s">
        <v>608</v>
      </c>
      <c r="B147" s="7" t="s">
        <v>24</v>
      </c>
      <c r="C147" s="7" t="s">
        <v>108</v>
      </c>
      <c r="D147" s="8">
        <v>277.4</v>
      </c>
    </row>
    <row r="148" spans="1:4" ht="15">
      <c r="A148" s="6" t="s">
        <v>609</v>
      </c>
      <c r="B148" s="7" t="s">
        <v>13</v>
      </c>
      <c r="C148" s="7" t="s">
        <v>108</v>
      </c>
      <c r="D148" s="8">
        <v>432.3</v>
      </c>
    </row>
    <row r="149" spans="1:4" ht="15">
      <c r="A149" s="6" t="s">
        <v>610</v>
      </c>
      <c r="B149" s="7" t="s">
        <v>13</v>
      </c>
      <c r="C149" s="7" t="s">
        <v>108</v>
      </c>
      <c r="D149" s="8">
        <v>207.9</v>
      </c>
    </row>
    <row r="150" spans="1:4" ht="15">
      <c r="A150" s="6" t="s">
        <v>611</v>
      </c>
      <c r="B150" s="7" t="s">
        <v>13</v>
      </c>
      <c r="C150" s="7" t="s">
        <v>108</v>
      </c>
      <c r="D150" s="8">
        <v>432.3</v>
      </c>
    </row>
    <row r="151" spans="1:4" ht="15">
      <c r="A151" s="6" t="s">
        <v>612</v>
      </c>
      <c r="B151" s="7" t="s">
        <v>24</v>
      </c>
      <c r="C151" s="7" t="s">
        <v>108</v>
      </c>
      <c r="D151" s="8">
        <v>197.4</v>
      </c>
    </row>
    <row r="152" spans="1:4" ht="15">
      <c r="A152" s="51" t="s">
        <v>613</v>
      </c>
      <c r="B152" s="52" t="s">
        <v>13</v>
      </c>
      <c r="C152" s="52" t="s">
        <v>108</v>
      </c>
      <c r="D152" s="79">
        <v>197.4</v>
      </c>
    </row>
    <row r="153" spans="1:4" ht="15">
      <c r="A153" s="6" t="s">
        <v>614</v>
      </c>
      <c r="B153" s="7" t="s">
        <v>24</v>
      </c>
      <c r="C153" s="7" t="s">
        <v>108</v>
      </c>
      <c r="D153" s="8">
        <v>232.4</v>
      </c>
    </row>
    <row r="154" spans="1:4" ht="15">
      <c r="A154" s="6" t="s">
        <v>615</v>
      </c>
      <c r="B154" s="7" t="s">
        <v>23</v>
      </c>
      <c r="C154" s="7" t="s">
        <v>108</v>
      </c>
      <c r="D154" s="8">
        <v>506.5</v>
      </c>
    </row>
    <row r="155" spans="1:4" ht="15">
      <c r="A155" s="6" t="s">
        <v>616</v>
      </c>
      <c r="B155" s="7" t="s">
        <v>109</v>
      </c>
      <c r="C155" s="7" t="s">
        <v>108</v>
      </c>
      <c r="D155" s="8">
        <v>196.2</v>
      </c>
    </row>
    <row r="156" spans="1:4" ht="15.75">
      <c r="A156" s="97" t="s">
        <v>114</v>
      </c>
      <c r="B156" s="98"/>
      <c r="C156" s="98"/>
      <c r="D156" s="99"/>
    </row>
    <row r="157" spans="1:4" ht="15">
      <c r="A157" s="6" t="s">
        <v>116</v>
      </c>
      <c r="B157" s="7" t="s">
        <v>13</v>
      </c>
      <c r="C157" s="7" t="s">
        <v>117</v>
      </c>
      <c r="D157" s="8">
        <v>120.28</v>
      </c>
    </row>
    <row r="158" spans="1:4" ht="15">
      <c r="A158" s="6" t="s">
        <v>617</v>
      </c>
      <c r="B158" s="7" t="s">
        <v>23</v>
      </c>
      <c r="C158" s="7" t="s">
        <v>115</v>
      </c>
      <c r="D158" s="8">
        <v>109.98</v>
      </c>
    </row>
    <row r="159" spans="1:4" ht="15">
      <c r="A159" s="6" t="s">
        <v>618</v>
      </c>
      <c r="B159" s="7" t="s">
        <v>23</v>
      </c>
      <c r="C159" s="7" t="s">
        <v>115</v>
      </c>
      <c r="D159" s="8">
        <v>154.77</v>
      </c>
    </row>
    <row r="160" spans="1:4" ht="15">
      <c r="A160" s="6" t="s">
        <v>118</v>
      </c>
      <c r="B160" s="7" t="s">
        <v>24</v>
      </c>
      <c r="C160" s="7" t="s">
        <v>115</v>
      </c>
      <c r="D160" s="8">
        <v>292.29</v>
      </c>
    </row>
    <row r="161" spans="1:4" ht="15">
      <c r="A161" s="6" t="s">
        <v>119</v>
      </c>
      <c r="B161" s="7" t="s">
        <v>24</v>
      </c>
      <c r="C161" s="7" t="s">
        <v>115</v>
      </c>
      <c r="D161" s="8">
        <v>426.47</v>
      </c>
    </row>
    <row r="162" spans="1:4" ht="15">
      <c r="A162" s="6" t="s">
        <v>120</v>
      </c>
      <c r="B162" s="7" t="s">
        <v>24</v>
      </c>
      <c r="C162" s="7" t="s">
        <v>115</v>
      </c>
      <c r="D162" s="8">
        <v>448.25</v>
      </c>
    </row>
    <row r="163" spans="1:4" ht="15">
      <c r="A163" s="6" t="s">
        <v>121</v>
      </c>
      <c r="B163" s="7" t="s">
        <v>24</v>
      </c>
      <c r="C163" s="7" t="s">
        <v>115</v>
      </c>
      <c r="D163" s="8">
        <v>293.42</v>
      </c>
    </row>
    <row r="164" spans="1:4" ht="15">
      <c r="A164" s="6" t="s">
        <v>122</v>
      </c>
      <c r="B164" s="7" t="s">
        <v>24</v>
      </c>
      <c r="C164" s="7" t="s">
        <v>115</v>
      </c>
      <c r="D164" s="8">
        <v>448.25</v>
      </c>
    </row>
    <row r="165" spans="1:4" ht="15">
      <c r="A165" s="6" t="s">
        <v>123</v>
      </c>
      <c r="B165" s="7" t="s">
        <v>23</v>
      </c>
      <c r="C165" s="7" t="s">
        <v>117</v>
      </c>
      <c r="D165" s="8">
        <v>186.78</v>
      </c>
    </row>
    <row r="166" spans="1:4" ht="15">
      <c r="A166" s="6" t="s">
        <v>619</v>
      </c>
      <c r="B166" s="7" t="s">
        <v>13</v>
      </c>
      <c r="C166" s="7" t="s">
        <v>115</v>
      </c>
      <c r="D166" s="8">
        <v>186.08</v>
      </c>
    </row>
    <row r="167" spans="1:4" ht="15">
      <c r="A167" s="6" t="s">
        <v>124</v>
      </c>
      <c r="B167" s="7" t="s">
        <v>24</v>
      </c>
      <c r="C167" s="7" t="s">
        <v>115</v>
      </c>
      <c r="D167" s="8">
        <v>283.11</v>
      </c>
    </row>
    <row r="168" spans="1:4" ht="15">
      <c r="A168" s="6" t="s">
        <v>125</v>
      </c>
      <c r="B168" s="7" t="s">
        <v>24</v>
      </c>
      <c r="C168" s="7" t="s">
        <v>115</v>
      </c>
      <c r="D168" s="8">
        <v>283.11</v>
      </c>
    </row>
    <row r="169" spans="1:4" ht="15.75">
      <c r="A169" s="9" t="s">
        <v>620</v>
      </c>
      <c r="B169" s="10" t="s">
        <v>24</v>
      </c>
      <c r="C169" s="10" t="s">
        <v>115</v>
      </c>
      <c r="D169" s="10">
        <v>327.25</v>
      </c>
    </row>
    <row r="170" spans="1:4" ht="15">
      <c r="A170" s="6" t="s">
        <v>621</v>
      </c>
      <c r="B170" s="7" t="s">
        <v>24</v>
      </c>
      <c r="C170" s="7" t="s">
        <v>115</v>
      </c>
      <c r="D170" s="8">
        <v>325.52</v>
      </c>
    </row>
    <row r="171" spans="1:4" ht="15">
      <c r="A171" s="6" t="s">
        <v>126</v>
      </c>
      <c r="B171" s="7" t="s">
        <v>26</v>
      </c>
      <c r="C171" s="7" t="s">
        <v>115</v>
      </c>
      <c r="D171" s="8">
        <v>340.13</v>
      </c>
    </row>
    <row r="172" spans="1:4" ht="15">
      <c r="A172" s="6" t="s">
        <v>127</v>
      </c>
      <c r="B172" s="7" t="s">
        <v>23</v>
      </c>
      <c r="C172" s="7" t="s">
        <v>115</v>
      </c>
      <c r="D172" s="8">
        <v>188.81</v>
      </c>
    </row>
    <row r="173" spans="1:4" ht="15">
      <c r="A173" s="6" t="s">
        <v>622</v>
      </c>
      <c r="B173" s="7" t="s">
        <v>23</v>
      </c>
      <c r="C173" s="7" t="s">
        <v>115</v>
      </c>
      <c r="D173" s="8">
        <v>136.54</v>
      </c>
    </row>
    <row r="174" spans="1:4" ht="15.75">
      <c r="A174" s="9" t="s">
        <v>623</v>
      </c>
      <c r="B174" s="10" t="s">
        <v>23</v>
      </c>
      <c r="C174" s="10" t="s">
        <v>624</v>
      </c>
      <c r="D174" s="10">
        <v>70.88</v>
      </c>
    </row>
    <row r="175" spans="1:4" ht="15">
      <c r="A175" s="6" t="s">
        <v>128</v>
      </c>
      <c r="B175" s="7" t="s">
        <v>24</v>
      </c>
      <c r="C175" s="7" t="s">
        <v>117</v>
      </c>
      <c r="D175" s="8">
        <v>84.95</v>
      </c>
    </row>
    <row r="176" spans="1:4" ht="15">
      <c r="A176" s="6" t="s">
        <v>129</v>
      </c>
      <c r="B176" s="7"/>
      <c r="C176" s="7"/>
      <c r="D176" s="8"/>
    </row>
    <row r="177" spans="1:4" ht="15">
      <c r="A177" s="6" t="s">
        <v>130</v>
      </c>
      <c r="B177" s="7" t="s">
        <v>9</v>
      </c>
      <c r="C177" s="7" t="s">
        <v>131</v>
      </c>
      <c r="D177" s="8">
        <v>10.52</v>
      </c>
    </row>
    <row r="178" spans="1:4" ht="15.75">
      <c r="A178" s="9" t="s">
        <v>132</v>
      </c>
      <c r="B178" s="10" t="s">
        <v>9</v>
      </c>
      <c r="C178" s="10" t="s">
        <v>131</v>
      </c>
      <c r="D178" s="10">
        <v>8.29</v>
      </c>
    </row>
    <row r="179" spans="1:4" ht="15">
      <c r="A179" s="6" t="s">
        <v>134</v>
      </c>
      <c r="B179" s="7" t="s">
        <v>5</v>
      </c>
      <c r="C179" s="7" t="s">
        <v>133</v>
      </c>
      <c r="D179" s="8">
        <v>6.6</v>
      </c>
    </row>
    <row r="180" spans="1:4" ht="15">
      <c r="A180" s="6" t="s">
        <v>625</v>
      </c>
      <c r="B180" s="7" t="s">
        <v>5</v>
      </c>
      <c r="C180" s="7" t="s">
        <v>131</v>
      </c>
      <c r="D180" s="8">
        <v>5.1</v>
      </c>
    </row>
    <row r="181" spans="1:4" ht="15">
      <c r="A181" s="6" t="s">
        <v>626</v>
      </c>
      <c r="B181" s="7" t="s">
        <v>293</v>
      </c>
      <c r="C181" s="7" t="s">
        <v>131</v>
      </c>
      <c r="D181" s="8">
        <v>6.59</v>
      </c>
    </row>
    <row r="182" spans="1:4" ht="15">
      <c r="A182" s="6" t="s">
        <v>135</v>
      </c>
      <c r="B182" s="7" t="s">
        <v>15</v>
      </c>
      <c r="C182" s="7" t="s">
        <v>131</v>
      </c>
      <c r="D182" s="8">
        <v>12.99</v>
      </c>
    </row>
    <row r="183" spans="1:4" ht="15">
      <c r="A183" s="6" t="s">
        <v>136</v>
      </c>
      <c r="B183" s="7" t="s">
        <v>107</v>
      </c>
      <c r="C183" s="7" t="s">
        <v>131</v>
      </c>
      <c r="D183" s="8">
        <v>159.91</v>
      </c>
    </row>
    <row r="184" spans="1:4" ht="15">
      <c r="A184" s="6" t="s">
        <v>627</v>
      </c>
      <c r="B184" s="7" t="s">
        <v>107</v>
      </c>
      <c r="C184" s="7" t="s">
        <v>133</v>
      </c>
      <c r="D184" s="8">
        <v>119.46</v>
      </c>
    </row>
    <row r="185" spans="1:4" ht="15">
      <c r="A185" s="6" t="s">
        <v>628</v>
      </c>
      <c r="B185" s="7" t="s">
        <v>107</v>
      </c>
      <c r="C185" s="7" t="s">
        <v>133</v>
      </c>
      <c r="D185" s="8">
        <v>252.15</v>
      </c>
    </row>
    <row r="186" spans="1:4" ht="15">
      <c r="A186" s="6" t="s">
        <v>137</v>
      </c>
      <c r="B186" s="7" t="s">
        <v>107</v>
      </c>
      <c r="C186" s="7" t="s">
        <v>133</v>
      </c>
      <c r="D186" s="8">
        <v>153.84</v>
      </c>
    </row>
    <row r="187" spans="1:4" ht="15">
      <c r="A187" s="6" t="s">
        <v>138</v>
      </c>
      <c r="B187" s="7" t="s">
        <v>107</v>
      </c>
      <c r="C187" s="7" t="s">
        <v>139</v>
      </c>
      <c r="D187" s="8">
        <v>153.7</v>
      </c>
    </row>
    <row r="188" spans="1:4" ht="15">
      <c r="A188" s="6" t="s">
        <v>140</v>
      </c>
      <c r="B188" s="7" t="s">
        <v>107</v>
      </c>
      <c r="C188" s="7" t="s">
        <v>131</v>
      </c>
      <c r="D188" s="8">
        <v>186.54</v>
      </c>
    </row>
    <row r="189" spans="1:4" ht="15">
      <c r="A189" s="6" t="s">
        <v>629</v>
      </c>
      <c r="B189" s="7" t="s">
        <v>24</v>
      </c>
      <c r="C189" s="7" t="s">
        <v>131</v>
      </c>
      <c r="D189" s="8">
        <v>307.4</v>
      </c>
    </row>
    <row r="190" spans="1:4" ht="15">
      <c r="A190" s="6" t="s">
        <v>141</v>
      </c>
      <c r="B190" s="7" t="s">
        <v>107</v>
      </c>
      <c r="C190" s="7" t="s">
        <v>142</v>
      </c>
      <c r="D190" s="8">
        <v>196.84</v>
      </c>
    </row>
    <row r="191" spans="1:4" ht="15">
      <c r="A191" s="6" t="s">
        <v>143</v>
      </c>
      <c r="B191" s="7" t="s">
        <v>23</v>
      </c>
      <c r="C191" s="7" t="s">
        <v>133</v>
      </c>
      <c r="D191" s="8">
        <v>182.42</v>
      </c>
    </row>
    <row r="192" spans="1:4" ht="15">
      <c r="A192" s="6" t="s">
        <v>630</v>
      </c>
      <c r="B192" s="7" t="s">
        <v>13</v>
      </c>
      <c r="C192" s="7" t="s">
        <v>133</v>
      </c>
      <c r="D192" s="8">
        <v>199.59</v>
      </c>
    </row>
    <row r="193" spans="1:4" ht="15">
      <c r="A193" s="6" t="s">
        <v>144</v>
      </c>
      <c r="B193" s="7" t="s">
        <v>94</v>
      </c>
      <c r="C193" s="7" t="s">
        <v>133</v>
      </c>
      <c r="D193" s="8">
        <v>266.56</v>
      </c>
    </row>
    <row r="194" spans="1:4" ht="15">
      <c r="A194" s="6" t="s">
        <v>145</v>
      </c>
      <c r="B194" s="7" t="s">
        <v>13</v>
      </c>
      <c r="C194" s="7" t="s">
        <v>133</v>
      </c>
      <c r="D194" s="8">
        <v>99.02</v>
      </c>
    </row>
    <row r="195" spans="1:4" ht="15">
      <c r="A195" s="6" t="s">
        <v>146</v>
      </c>
      <c r="B195" s="7" t="s">
        <v>13</v>
      </c>
      <c r="C195" s="7" t="s">
        <v>133</v>
      </c>
      <c r="D195" s="8">
        <v>99.36</v>
      </c>
    </row>
    <row r="196" spans="1:4" ht="15">
      <c r="A196" s="6" t="s">
        <v>147</v>
      </c>
      <c r="B196" s="7" t="s">
        <v>107</v>
      </c>
      <c r="C196" s="7" t="s">
        <v>131</v>
      </c>
      <c r="D196" s="8">
        <v>166.12</v>
      </c>
    </row>
    <row r="197" spans="1:4" ht="15">
      <c r="A197" s="6" t="s">
        <v>631</v>
      </c>
      <c r="B197" s="7" t="s">
        <v>13</v>
      </c>
      <c r="C197" s="7" t="s">
        <v>131</v>
      </c>
      <c r="D197" s="8">
        <v>166.12</v>
      </c>
    </row>
    <row r="198" spans="1:4" ht="15">
      <c r="A198" s="6" t="s">
        <v>148</v>
      </c>
      <c r="B198" s="7" t="s">
        <v>107</v>
      </c>
      <c r="C198" s="7" t="s">
        <v>131</v>
      </c>
      <c r="D198" s="8">
        <v>166.12</v>
      </c>
    </row>
    <row r="199" spans="1:4" ht="15">
      <c r="A199" s="6" t="s">
        <v>632</v>
      </c>
      <c r="B199" s="7" t="s">
        <v>13</v>
      </c>
      <c r="C199" s="7" t="s">
        <v>133</v>
      </c>
      <c r="D199" s="8">
        <v>292.79</v>
      </c>
    </row>
    <row r="200" spans="1:4" ht="15">
      <c r="A200" s="6" t="s">
        <v>633</v>
      </c>
      <c r="B200" s="7" t="s">
        <v>13</v>
      </c>
      <c r="C200" s="7" t="s">
        <v>133</v>
      </c>
      <c r="D200" s="8">
        <v>287.89</v>
      </c>
    </row>
    <row r="201" spans="1:4" ht="15">
      <c r="A201" s="6" t="s">
        <v>149</v>
      </c>
      <c r="B201" s="7" t="s">
        <v>13</v>
      </c>
      <c r="C201" s="7" t="s">
        <v>133</v>
      </c>
      <c r="D201" s="8">
        <v>187.82</v>
      </c>
    </row>
    <row r="202" spans="1:4" ht="15">
      <c r="A202" s="6" t="s">
        <v>634</v>
      </c>
      <c r="B202" s="7" t="s">
        <v>24</v>
      </c>
      <c r="C202" s="7" t="s">
        <v>133</v>
      </c>
      <c r="D202" s="8">
        <v>351.05</v>
      </c>
    </row>
    <row r="203" spans="1:4" ht="15">
      <c r="A203" s="6" t="s">
        <v>635</v>
      </c>
      <c r="B203" s="7" t="s">
        <v>107</v>
      </c>
      <c r="C203" s="7" t="s">
        <v>133</v>
      </c>
      <c r="D203" s="8">
        <v>189.3</v>
      </c>
    </row>
    <row r="204" spans="1:4" ht="15">
      <c r="A204" s="6" t="s">
        <v>150</v>
      </c>
      <c r="B204" s="7" t="s">
        <v>107</v>
      </c>
      <c r="C204" s="7" t="s">
        <v>131</v>
      </c>
      <c r="D204" s="8">
        <v>196.84</v>
      </c>
    </row>
    <row r="205" spans="1:4" ht="15">
      <c r="A205" s="6" t="s">
        <v>151</v>
      </c>
      <c r="B205" s="7" t="s">
        <v>13</v>
      </c>
      <c r="C205" s="7" t="s">
        <v>133</v>
      </c>
      <c r="D205" s="8">
        <v>165.11</v>
      </c>
    </row>
    <row r="206" spans="1:4" ht="15">
      <c r="A206" s="6" t="s">
        <v>636</v>
      </c>
      <c r="B206" s="7" t="s">
        <v>13</v>
      </c>
      <c r="C206" s="7" t="s">
        <v>133</v>
      </c>
      <c r="D206" s="8">
        <v>206.08</v>
      </c>
    </row>
    <row r="207" spans="1:4" ht="15">
      <c r="A207" s="6" t="s">
        <v>637</v>
      </c>
      <c r="B207" s="7" t="s">
        <v>13</v>
      </c>
      <c r="C207" s="7" t="s">
        <v>152</v>
      </c>
      <c r="D207" s="8">
        <v>164.63</v>
      </c>
    </row>
    <row r="208" spans="1:4" ht="15">
      <c r="A208" s="6" t="s">
        <v>638</v>
      </c>
      <c r="B208" s="7" t="s">
        <v>13</v>
      </c>
      <c r="C208" s="7" t="s">
        <v>133</v>
      </c>
      <c r="D208" s="8">
        <v>199.48</v>
      </c>
    </row>
    <row r="209" spans="1:4" ht="15">
      <c r="A209" s="6" t="s">
        <v>639</v>
      </c>
      <c r="B209" s="7" t="s">
        <v>107</v>
      </c>
      <c r="C209" s="7" t="s">
        <v>131</v>
      </c>
      <c r="D209" s="8">
        <v>170.4</v>
      </c>
    </row>
    <row r="210" spans="1:4" ht="15">
      <c r="A210" s="6" t="s">
        <v>153</v>
      </c>
      <c r="B210" s="7" t="s">
        <v>107</v>
      </c>
      <c r="C210" s="7" t="s">
        <v>131</v>
      </c>
      <c r="D210" s="8">
        <v>199.72</v>
      </c>
    </row>
    <row r="211" spans="1:4" ht="15">
      <c r="A211" s="6" t="s">
        <v>154</v>
      </c>
      <c r="B211" s="7" t="s">
        <v>107</v>
      </c>
      <c r="C211" s="7" t="s">
        <v>131</v>
      </c>
      <c r="D211" s="8">
        <v>185.76</v>
      </c>
    </row>
    <row r="212" spans="1:4" ht="15">
      <c r="A212" s="6" t="s">
        <v>640</v>
      </c>
      <c r="B212" s="7" t="s">
        <v>23</v>
      </c>
      <c r="C212" s="7" t="s">
        <v>133</v>
      </c>
      <c r="D212" s="8">
        <v>307.38</v>
      </c>
    </row>
    <row r="213" spans="1:4" ht="15.75">
      <c r="A213" s="9" t="s">
        <v>155</v>
      </c>
      <c r="B213" s="10" t="s">
        <v>23</v>
      </c>
      <c r="C213" s="10" t="s">
        <v>133</v>
      </c>
      <c r="D213" s="10">
        <v>315.76</v>
      </c>
    </row>
    <row r="214" spans="1:4" ht="15">
      <c r="A214" s="6" t="s">
        <v>156</v>
      </c>
      <c r="B214" s="7" t="s">
        <v>107</v>
      </c>
      <c r="C214" s="7" t="s">
        <v>133</v>
      </c>
      <c r="D214" s="8">
        <v>161</v>
      </c>
    </row>
    <row r="215" spans="1:4" ht="15">
      <c r="A215" s="6" t="s">
        <v>641</v>
      </c>
      <c r="B215" s="7" t="s">
        <v>23</v>
      </c>
      <c r="C215" s="7" t="s">
        <v>442</v>
      </c>
      <c r="D215" s="8">
        <v>267.4</v>
      </c>
    </row>
    <row r="216" spans="1:4" ht="15">
      <c r="A216" s="6" t="s">
        <v>157</v>
      </c>
      <c r="B216" s="7" t="s">
        <v>94</v>
      </c>
      <c r="C216" s="7" t="s">
        <v>133</v>
      </c>
      <c r="D216" s="8">
        <v>304.09</v>
      </c>
    </row>
    <row r="217" spans="1:4" ht="15">
      <c r="A217" s="6" t="s">
        <v>642</v>
      </c>
      <c r="B217" s="7" t="s">
        <v>107</v>
      </c>
      <c r="C217" s="7" t="s">
        <v>131</v>
      </c>
      <c r="D217" s="8">
        <v>277.98</v>
      </c>
    </row>
    <row r="218" spans="1:4" ht="15">
      <c r="A218" s="6" t="s">
        <v>643</v>
      </c>
      <c r="B218" s="7" t="s">
        <v>107</v>
      </c>
      <c r="C218" s="7" t="s">
        <v>131</v>
      </c>
      <c r="D218" s="8">
        <v>277.98</v>
      </c>
    </row>
    <row r="219" spans="1:4" ht="15">
      <c r="A219" s="6" t="s">
        <v>644</v>
      </c>
      <c r="B219" s="7" t="s">
        <v>13</v>
      </c>
      <c r="C219" s="7" t="s">
        <v>133</v>
      </c>
      <c r="D219" s="8">
        <v>292.79</v>
      </c>
    </row>
    <row r="220" spans="1:4" ht="15">
      <c r="A220" s="6" t="s">
        <v>645</v>
      </c>
      <c r="B220" s="7" t="s">
        <v>10</v>
      </c>
      <c r="C220" s="7" t="s">
        <v>131</v>
      </c>
      <c r="D220" s="8">
        <v>32.19</v>
      </c>
    </row>
    <row r="221" spans="1:4" ht="15">
      <c r="A221" s="6" t="s">
        <v>646</v>
      </c>
      <c r="B221" s="7" t="s">
        <v>15</v>
      </c>
      <c r="C221" s="7" t="s">
        <v>131</v>
      </c>
      <c r="D221" s="8">
        <v>9.74</v>
      </c>
    </row>
    <row r="222" spans="1:4" ht="15">
      <c r="A222" s="6" t="s">
        <v>647</v>
      </c>
      <c r="B222" s="7" t="s">
        <v>20</v>
      </c>
      <c r="C222" s="7" t="s">
        <v>131</v>
      </c>
      <c r="D222" s="8">
        <v>109.93</v>
      </c>
    </row>
    <row r="223" spans="1:4" ht="15">
      <c r="A223" s="6" t="s">
        <v>648</v>
      </c>
      <c r="B223" s="7" t="s">
        <v>20</v>
      </c>
      <c r="C223" s="7" t="s">
        <v>131</v>
      </c>
      <c r="D223" s="8">
        <v>114.43</v>
      </c>
    </row>
    <row r="224" spans="1:4" ht="15">
      <c r="A224" s="6" t="s">
        <v>649</v>
      </c>
      <c r="B224" s="7" t="s">
        <v>19</v>
      </c>
      <c r="C224" s="7" t="s">
        <v>131</v>
      </c>
      <c r="D224" s="8">
        <v>31.98</v>
      </c>
    </row>
    <row r="225" spans="1:4" ht="15.75">
      <c r="A225" s="97" t="s">
        <v>158</v>
      </c>
      <c r="B225" s="98"/>
      <c r="C225" s="98"/>
      <c r="D225" s="99"/>
    </row>
    <row r="226" spans="1:4" ht="15">
      <c r="A226" s="6" t="s">
        <v>650</v>
      </c>
      <c r="B226" s="7" t="s">
        <v>13</v>
      </c>
      <c r="C226" s="7" t="s">
        <v>651</v>
      </c>
      <c r="D226" s="8">
        <v>106.51</v>
      </c>
    </row>
    <row r="227" spans="1:4" ht="15">
      <c r="A227" s="6" t="s">
        <v>652</v>
      </c>
      <c r="B227" s="7" t="s">
        <v>13</v>
      </c>
      <c r="C227" s="7" t="s">
        <v>651</v>
      </c>
      <c r="D227" s="8">
        <v>93.5</v>
      </c>
    </row>
    <row r="228" spans="1:4" ht="15">
      <c r="A228" s="6" t="s">
        <v>653</v>
      </c>
      <c r="B228" s="7" t="s">
        <v>13</v>
      </c>
      <c r="C228" s="7" t="s">
        <v>651</v>
      </c>
      <c r="D228" s="8">
        <v>95</v>
      </c>
    </row>
    <row r="229" spans="1:4" ht="15">
      <c r="A229" s="6" t="s">
        <v>654</v>
      </c>
      <c r="B229" s="7" t="s">
        <v>94</v>
      </c>
      <c r="C229" s="7" t="s">
        <v>159</v>
      </c>
      <c r="D229" s="8">
        <v>86.66</v>
      </c>
    </row>
    <row r="230" spans="1:4" ht="15">
      <c r="A230" s="6" t="s">
        <v>655</v>
      </c>
      <c r="B230" s="7" t="s">
        <v>13</v>
      </c>
      <c r="C230" s="7" t="s">
        <v>656</v>
      </c>
      <c r="D230" s="8">
        <v>109.12</v>
      </c>
    </row>
    <row r="231" spans="1:4" ht="15">
      <c r="A231" s="6" t="s">
        <v>657</v>
      </c>
      <c r="B231" s="7" t="s">
        <v>13</v>
      </c>
      <c r="C231" s="7" t="s">
        <v>656</v>
      </c>
      <c r="D231" s="8">
        <v>109.12</v>
      </c>
    </row>
    <row r="232" spans="1:4" ht="15">
      <c r="A232" s="6" t="s">
        <v>658</v>
      </c>
      <c r="B232" s="7" t="s">
        <v>13</v>
      </c>
      <c r="C232" s="7" t="s">
        <v>656</v>
      </c>
      <c r="D232" s="8">
        <v>102.94</v>
      </c>
    </row>
    <row r="233" spans="1:4" ht="15">
      <c r="A233" s="6" t="s">
        <v>659</v>
      </c>
      <c r="B233" s="7" t="s">
        <v>13</v>
      </c>
      <c r="C233" s="7" t="s">
        <v>656</v>
      </c>
      <c r="D233" s="8">
        <v>111.96</v>
      </c>
    </row>
    <row r="234" spans="1:4" ht="15">
      <c r="A234" s="6" t="s">
        <v>660</v>
      </c>
      <c r="B234" s="7" t="s">
        <v>13</v>
      </c>
      <c r="C234" s="7" t="s">
        <v>656</v>
      </c>
      <c r="D234" s="8">
        <v>91.87</v>
      </c>
    </row>
    <row r="235" spans="1:4" ht="15">
      <c r="A235" s="6" t="s">
        <v>661</v>
      </c>
      <c r="B235" s="7" t="s">
        <v>13</v>
      </c>
      <c r="C235" s="7" t="s">
        <v>656</v>
      </c>
      <c r="D235" s="8">
        <v>120.96</v>
      </c>
    </row>
    <row r="236" spans="1:4" ht="15">
      <c r="A236" s="6" t="s">
        <v>662</v>
      </c>
      <c r="B236" s="7" t="s">
        <v>13</v>
      </c>
      <c r="C236" s="7" t="s">
        <v>656</v>
      </c>
      <c r="D236" s="8">
        <v>120.96</v>
      </c>
    </row>
    <row r="237" spans="1:4" ht="15">
      <c r="A237" s="6" t="s">
        <v>663</v>
      </c>
      <c r="B237" s="7" t="s">
        <v>13</v>
      </c>
      <c r="C237" s="7" t="s">
        <v>656</v>
      </c>
      <c r="D237" s="8">
        <v>156.13</v>
      </c>
    </row>
    <row r="238" spans="1:4" ht="15">
      <c r="A238" s="6" t="s">
        <v>664</v>
      </c>
      <c r="B238" s="7" t="s">
        <v>13</v>
      </c>
      <c r="C238" s="7" t="s">
        <v>656</v>
      </c>
      <c r="D238" s="8">
        <v>146.65</v>
      </c>
    </row>
    <row r="239" spans="1:4" ht="15">
      <c r="A239" s="6" t="s">
        <v>665</v>
      </c>
      <c r="B239" s="7" t="s">
        <v>13</v>
      </c>
      <c r="C239" s="7" t="s">
        <v>656</v>
      </c>
      <c r="D239" s="8">
        <v>131.29</v>
      </c>
    </row>
    <row r="240" spans="1:4" ht="15">
      <c r="A240" s="6" t="s">
        <v>666</v>
      </c>
      <c r="B240" s="7" t="s">
        <v>13</v>
      </c>
      <c r="C240" s="7" t="s">
        <v>656</v>
      </c>
      <c r="D240" s="8">
        <v>131.29</v>
      </c>
    </row>
    <row r="241" spans="1:4" ht="15">
      <c r="A241" s="6" t="s">
        <v>667</v>
      </c>
      <c r="B241" s="7" t="s">
        <v>13</v>
      </c>
      <c r="C241" s="7" t="s">
        <v>656</v>
      </c>
      <c r="D241" s="8">
        <v>170.89</v>
      </c>
    </row>
    <row r="242" spans="1:4" ht="15">
      <c r="A242" s="6" t="s">
        <v>668</v>
      </c>
      <c r="B242" s="7" t="s">
        <v>13</v>
      </c>
      <c r="C242" s="7" t="s">
        <v>656</v>
      </c>
      <c r="D242" s="8">
        <v>140.71</v>
      </c>
    </row>
    <row r="243" spans="1:4" ht="15">
      <c r="A243" s="6" t="s">
        <v>669</v>
      </c>
      <c r="B243" s="7" t="s">
        <v>13</v>
      </c>
      <c r="C243" s="7" t="s">
        <v>656</v>
      </c>
      <c r="D243" s="8">
        <v>147.56</v>
      </c>
    </row>
    <row r="244" spans="1:4" ht="15">
      <c r="A244" s="6" t="s">
        <v>670</v>
      </c>
      <c r="B244" s="7" t="s">
        <v>12</v>
      </c>
      <c r="C244" s="7" t="s">
        <v>159</v>
      </c>
      <c r="D244" s="8">
        <v>272</v>
      </c>
    </row>
    <row r="245" spans="1:4" ht="15">
      <c r="A245" s="6" t="s">
        <v>671</v>
      </c>
      <c r="B245" s="7" t="s">
        <v>12</v>
      </c>
      <c r="C245" s="7" t="s">
        <v>159</v>
      </c>
      <c r="D245" s="8">
        <v>272</v>
      </c>
    </row>
    <row r="246" spans="1:4" ht="15">
      <c r="A246" s="6" t="s">
        <v>672</v>
      </c>
      <c r="B246" s="7" t="s">
        <v>13</v>
      </c>
      <c r="C246" s="7" t="s">
        <v>656</v>
      </c>
      <c r="D246" s="8">
        <v>182.54</v>
      </c>
    </row>
    <row r="247" spans="1:4" ht="15">
      <c r="A247" s="6" t="s">
        <v>673</v>
      </c>
      <c r="B247" s="7" t="s">
        <v>13</v>
      </c>
      <c r="C247" s="7" t="s">
        <v>656</v>
      </c>
      <c r="D247" s="8">
        <v>182.54</v>
      </c>
    </row>
    <row r="248" spans="1:4" ht="15">
      <c r="A248" s="6" t="s">
        <v>674</v>
      </c>
      <c r="B248" s="7" t="s">
        <v>13</v>
      </c>
      <c r="C248" s="7" t="s">
        <v>656</v>
      </c>
      <c r="D248" s="8">
        <v>156.13</v>
      </c>
    </row>
    <row r="249" spans="1:4" ht="15">
      <c r="A249" s="6" t="s">
        <v>675</v>
      </c>
      <c r="B249" s="7" t="s">
        <v>13</v>
      </c>
      <c r="C249" s="7" t="s">
        <v>656</v>
      </c>
      <c r="D249" s="8">
        <v>147.09</v>
      </c>
    </row>
    <row r="250" spans="1:4" ht="15">
      <c r="A250" s="6" t="s">
        <v>676</v>
      </c>
      <c r="B250" s="7" t="s">
        <v>12</v>
      </c>
      <c r="C250" s="7" t="s">
        <v>159</v>
      </c>
      <c r="D250" s="8">
        <v>297</v>
      </c>
    </row>
    <row r="251" spans="1:4" ht="15">
      <c r="A251" s="6" t="s">
        <v>677</v>
      </c>
      <c r="B251" s="7" t="s">
        <v>13</v>
      </c>
      <c r="C251" s="7" t="s">
        <v>656</v>
      </c>
      <c r="D251" s="8">
        <v>160.65</v>
      </c>
    </row>
    <row r="252" spans="1:4" ht="15">
      <c r="A252" s="6" t="s">
        <v>678</v>
      </c>
      <c r="B252" s="7" t="s">
        <v>94</v>
      </c>
      <c r="C252" s="7" t="s">
        <v>159</v>
      </c>
      <c r="D252" s="8">
        <v>117.22</v>
      </c>
    </row>
    <row r="253" spans="1:4" ht="15">
      <c r="A253" s="6" t="s">
        <v>160</v>
      </c>
      <c r="B253" s="7" t="s">
        <v>13</v>
      </c>
      <c r="C253" s="7" t="s">
        <v>656</v>
      </c>
      <c r="D253" s="8">
        <v>151.6</v>
      </c>
    </row>
    <row r="254" spans="1:4" ht="15">
      <c r="A254" s="6" t="s">
        <v>679</v>
      </c>
      <c r="B254" s="7" t="s">
        <v>13</v>
      </c>
      <c r="C254" s="7" t="s">
        <v>656</v>
      </c>
      <c r="D254" s="8">
        <v>158.15</v>
      </c>
    </row>
    <row r="255" spans="1:4" ht="15">
      <c r="A255" s="6" t="s">
        <v>680</v>
      </c>
      <c r="B255" s="7" t="s">
        <v>13</v>
      </c>
      <c r="C255" s="7" t="s">
        <v>656</v>
      </c>
      <c r="D255" s="8">
        <v>153.63</v>
      </c>
    </row>
    <row r="256" spans="1:4" ht="15">
      <c r="A256" s="6" t="s">
        <v>681</v>
      </c>
      <c r="B256" s="7" t="s">
        <v>13</v>
      </c>
      <c r="C256" s="7" t="s">
        <v>656</v>
      </c>
      <c r="D256" s="8">
        <v>160.41</v>
      </c>
    </row>
    <row r="257" spans="1:4" ht="15">
      <c r="A257" s="6" t="s">
        <v>682</v>
      </c>
      <c r="B257" s="7" t="s">
        <v>13</v>
      </c>
      <c r="C257" s="7" t="s">
        <v>656</v>
      </c>
      <c r="D257" s="8">
        <v>147.32</v>
      </c>
    </row>
    <row r="258" spans="1:4" ht="15">
      <c r="A258" s="6" t="s">
        <v>683</v>
      </c>
      <c r="B258" s="7" t="s">
        <v>13</v>
      </c>
      <c r="C258" s="7" t="s">
        <v>656</v>
      </c>
      <c r="D258" s="8">
        <v>184.69</v>
      </c>
    </row>
    <row r="259" spans="1:4" ht="15">
      <c r="A259" s="6" t="s">
        <v>684</v>
      </c>
      <c r="B259" s="7" t="s">
        <v>94</v>
      </c>
      <c r="C259" s="7" t="s">
        <v>159</v>
      </c>
      <c r="D259" s="8">
        <v>106</v>
      </c>
    </row>
    <row r="260" spans="1:4" ht="15">
      <c r="A260" s="6" t="s">
        <v>161</v>
      </c>
      <c r="B260" s="7" t="s">
        <v>107</v>
      </c>
      <c r="C260" s="7" t="s">
        <v>159</v>
      </c>
      <c r="D260" s="8">
        <v>77.65</v>
      </c>
    </row>
    <row r="261" spans="1:4" ht="15">
      <c r="A261" s="6" t="s">
        <v>685</v>
      </c>
      <c r="B261" s="7" t="s">
        <v>12</v>
      </c>
      <c r="C261" s="7" t="s">
        <v>159</v>
      </c>
      <c r="D261" s="8">
        <v>122.1</v>
      </c>
    </row>
    <row r="262" spans="1:4" ht="15">
      <c r="A262" s="6" t="s">
        <v>686</v>
      </c>
      <c r="B262" s="7" t="s">
        <v>23</v>
      </c>
      <c r="C262" s="7" t="s">
        <v>651</v>
      </c>
      <c r="D262" s="8">
        <v>161.6</v>
      </c>
    </row>
    <row r="263" spans="1:4" ht="15">
      <c r="A263" s="6" t="s">
        <v>687</v>
      </c>
      <c r="B263" s="7" t="s">
        <v>109</v>
      </c>
      <c r="C263" s="7" t="s">
        <v>159</v>
      </c>
      <c r="D263" s="8">
        <v>71.3</v>
      </c>
    </row>
    <row r="264" spans="1:4" ht="15">
      <c r="A264" s="6" t="s">
        <v>688</v>
      </c>
      <c r="B264" s="7" t="s">
        <v>12</v>
      </c>
      <c r="C264" s="7" t="s">
        <v>159</v>
      </c>
      <c r="D264" s="8">
        <v>134.83</v>
      </c>
    </row>
    <row r="265" spans="1:4" ht="15">
      <c r="A265" s="6" t="s">
        <v>689</v>
      </c>
      <c r="B265" s="7" t="s">
        <v>23</v>
      </c>
      <c r="C265" s="7" t="s">
        <v>159</v>
      </c>
      <c r="D265" s="8">
        <v>100.68</v>
      </c>
    </row>
    <row r="266" spans="1:4" ht="15">
      <c r="A266" s="6" t="s">
        <v>690</v>
      </c>
      <c r="B266" s="7" t="s">
        <v>107</v>
      </c>
      <c r="C266" s="7" t="s">
        <v>159</v>
      </c>
      <c r="D266" s="8">
        <v>103.68</v>
      </c>
    </row>
    <row r="267" spans="1:4" ht="15">
      <c r="A267" s="6" t="s">
        <v>691</v>
      </c>
      <c r="B267" s="7" t="s">
        <v>107</v>
      </c>
      <c r="C267" s="7" t="s">
        <v>159</v>
      </c>
      <c r="D267" s="8">
        <v>103.68</v>
      </c>
    </row>
    <row r="268" spans="1:4" ht="15">
      <c r="A268" s="6" t="s">
        <v>692</v>
      </c>
      <c r="B268" s="7" t="s">
        <v>13</v>
      </c>
      <c r="C268" s="7" t="s">
        <v>159</v>
      </c>
      <c r="D268" s="8">
        <v>122.62</v>
      </c>
    </row>
    <row r="269" spans="1:4" ht="15">
      <c r="A269" s="6" t="s">
        <v>162</v>
      </c>
      <c r="B269" s="7" t="s">
        <v>107</v>
      </c>
      <c r="C269" s="7" t="s">
        <v>159</v>
      </c>
      <c r="D269" s="8">
        <v>83.18</v>
      </c>
    </row>
    <row r="270" spans="1:4" ht="15">
      <c r="A270" s="6" t="s">
        <v>693</v>
      </c>
      <c r="B270" s="7" t="s">
        <v>23</v>
      </c>
      <c r="C270" s="7" t="s">
        <v>159</v>
      </c>
      <c r="D270" s="8">
        <v>72.72</v>
      </c>
    </row>
    <row r="271" spans="1:4" ht="15">
      <c r="A271" s="6" t="s">
        <v>694</v>
      </c>
      <c r="B271" s="7" t="s">
        <v>23</v>
      </c>
      <c r="C271" s="7" t="s">
        <v>159</v>
      </c>
      <c r="D271" s="8">
        <v>74.3</v>
      </c>
    </row>
    <row r="272" spans="1:4" ht="15">
      <c r="A272" s="6" t="s">
        <v>695</v>
      </c>
      <c r="B272" s="7" t="s">
        <v>13</v>
      </c>
      <c r="C272" s="7" t="s">
        <v>159</v>
      </c>
      <c r="D272" s="8">
        <v>96.4</v>
      </c>
    </row>
    <row r="273" spans="1:4" ht="15">
      <c r="A273" s="6" t="s">
        <v>696</v>
      </c>
      <c r="B273" s="7" t="s">
        <v>12</v>
      </c>
      <c r="C273" s="7" t="s">
        <v>159</v>
      </c>
      <c r="D273" s="8">
        <v>118.64</v>
      </c>
    </row>
    <row r="274" spans="1:4" ht="15">
      <c r="A274" s="6" t="s">
        <v>163</v>
      </c>
      <c r="B274" s="7" t="s">
        <v>164</v>
      </c>
      <c r="C274" s="7" t="s">
        <v>159</v>
      </c>
      <c r="D274" s="8">
        <v>84.73</v>
      </c>
    </row>
    <row r="275" spans="1:4" ht="15">
      <c r="A275" s="6" t="s">
        <v>697</v>
      </c>
      <c r="B275" s="7" t="s">
        <v>26</v>
      </c>
      <c r="C275" s="7" t="s">
        <v>656</v>
      </c>
      <c r="D275" s="8">
        <v>141.61</v>
      </c>
    </row>
    <row r="276" spans="1:4" ht="15">
      <c r="A276" s="6" t="s">
        <v>698</v>
      </c>
      <c r="B276" s="7" t="s">
        <v>107</v>
      </c>
      <c r="C276" s="7" t="s">
        <v>159</v>
      </c>
      <c r="D276" s="8">
        <v>78.72</v>
      </c>
    </row>
    <row r="277" spans="1:4" ht="15">
      <c r="A277" s="6" t="s">
        <v>699</v>
      </c>
      <c r="B277" s="7" t="s">
        <v>107</v>
      </c>
      <c r="C277" s="7" t="s">
        <v>159</v>
      </c>
      <c r="D277" s="8">
        <v>100.76</v>
      </c>
    </row>
    <row r="278" spans="1:4" ht="15">
      <c r="A278" s="6" t="s">
        <v>165</v>
      </c>
      <c r="B278" s="7" t="s">
        <v>12</v>
      </c>
      <c r="C278" s="7" t="s">
        <v>651</v>
      </c>
      <c r="D278" s="8">
        <v>117.57</v>
      </c>
    </row>
    <row r="279" spans="1:4" ht="15">
      <c r="A279" s="6" t="s">
        <v>166</v>
      </c>
      <c r="B279" s="7" t="s">
        <v>12</v>
      </c>
      <c r="C279" s="7" t="s">
        <v>651</v>
      </c>
      <c r="D279" s="8">
        <v>117.57</v>
      </c>
    </row>
    <row r="280" spans="1:4" ht="15">
      <c r="A280" s="6" t="s">
        <v>700</v>
      </c>
      <c r="B280" s="7" t="s">
        <v>164</v>
      </c>
      <c r="C280" s="7" t="s">
        <v>159</v>
      </c>
      <c r="D280" s="8">
        <v>60.88</v>
      </c>
    </row>
    <row r="281" spans="1:4" ht="15.75">
      <c r="A281" s="97" t="s">
        <v>701</v>
      </c>
      <c r="B281" s="98"/>
      <c r="C281" s="98"/>
      <c r="D281" s="99"/>
    </row>
    <row r="282" spans="1:4" ht="15">
      <c r="A282" s="6" t="s">
        <v>702</v>
      </c>
      <c r="B282" s="7" t="s">
        <v>31</v>
      </c>
      <c r="C282" s="7" t="s">
        <v>426</v>
      </c>
      <c r="D282" s="8">
        <v>11.9</v>
      </c>
    </row>
    <row r="283" spans="1:4" ht="15">
      <c r="A283" s="6" t="s">
        <v>703</v>
      </c>
      <c r="B283" s="7" t="s">
        <v>31</v>
      </c>
      <c r="C283" s="7" t="s">
        <v>426</v>
      </c>
      <c r="D283" s="8">
        <v>11.9</v>
      </c>
    </row>
    <row r="284" spans="1:4" ht="15">
      <c r="A284" s="6" t="s">
        <v>704</v>
      </c>
      <c r="B284" s="7" t="s">
        <v>15</v>
      </c>
      <c r="C284" s="7" t="s">
        <v>426</v>
      </c>
      <c r="D284" s="8">
        <v>9.6</v>
      </c>
    </row>
    <row r="285" spans="1:4" ht="15">
      <c r="A285" s="6" t="s">
        <v>705</v>
      </c>
      <c r="B285" s="7" t="s">
        <v>256</v>
      </c>
      <c r="C285" s="7" t="s">
        <v>426</v>
      </c>
      <c r="D285" s="8">
        <v>29.1</v>
      </c>
    </row>
    <row r="286" spans="1:4" ht="15">
      <c r="A286" s="6" t="s">
        <v>706</v>
      </c>
      <c r="B286" s="7" t="s">
        <v>31</v>
      </c>
      <c r="C286" s="7" t="s">
        <v>426</v>
      </c>
      <c r="D286" s="8">
        <v>24.4</v>
      </c>
    </row>
    <row r="287" spans="1:4" ht="15">
      <c r="A287" s="6" t="s">
        <v>707</v>
      </c>
      <c r="B287" s="7" t="s">
        <v>15</v>
      </c>
      <c r="C287" s="7" t="s">
        <v>426</v>
      </c>
      <c r="D287" s="8">
        <v>12</v>
      </c>
    </row>
    <row r="288" spans="1:4" ht="15">
      <c r="A288" s="6" t="s">
        <v>708</v>
      </c>
      <c r="B288" s="7" t="s">
        <v>10</v>
      </c>
      <c r="C288" s="7" t="s">
        <v>426</v>
      </c>
      <c r="D288" s="8">
        <v>14.1</v>
      </c>
    </row>
    <row r="289" spans="1:4" ht="15">
      <c r="A289" s="6" t="s">
        <v>709</v>
      </c>
      <c r="B289" s="7" t="s">
        <v>258</v>
      </c>
      <c r="C289" s="7" t="s">
        <v>426</v>
      </c>
      <c r="D289" s="8">
        <v>20.2</v>
      </c>
    </row>
    <row r="290" spans="1:4" ht="15.75">
      <c r="A290" s="9" t="s">
        <v>710</v>
      </c>
      <c r="B290" s="10" t="s">
        <v>54</v>
      </c>
      <c r="C290" s="10" t="s">
        <v>426</v>
      </c>
      <c r="D290" s="10">
        <v>10</v>
      </c>
    </row>
    <row r="291" spans="1:4" ht="15">
      <c r="A291" s="6" t="s">
        <v>711</v>
      </c>
      <c r="B291" s="7" t="s">
        <v>31</v>
      </c>
      <c r="C291" s="7" t="s">
        <v>426</v>
      </c>
      <c r="D291" s="8">
        <v>21.7</v>
      </c>
    </row>
    <row r="292" spans="1:4" ht="15">
      <c r="A292" s="6" t="s">
        <v>712</v>
      </c>
      <c r="B292" s="7" t="s">
        <v>31</v>
      </c>
      <c r="C292" s="7" t="s">
        <v>426</v>
      </c>
      <c r="D292" s="8">
        <v>21.1</v>
      </c>
    </row>
    <row r="293" spans="1:4" ht="15">
      <c r="A293" s="6" t="s">
        <v>713</v>
      </c>
      <c r="B293" s="7" t="s">
        <v>31</v>
      </c>
      <c r="C293" s="7" t="s">
        <v>426</v>
      </c>
      <c r="D293" s="8">
        <v>16.2</v>
      </c>
    </row>
    <row r="294" spans="1:4" ht="15">
      <c r="A294" s="6" t="s">
        <v>714</v>
      </c>
      <c r="B294" s="7" t="s">
        <v>13</v>
      </c>
      <c r="C294" s="7" t="s">
        <v>426</v>
      </c>
      <c r="D294" s="8">
        <v>73.1</v>
      </c>
    </row>
    <row r="295" spans="1:4" ht="15">
      <c r="A295" s="6" t="s">
        <v>715</v>
      </c>
      <c r="B295" s="7" t="s">
        <v>13</v>
      </c>
      <c r="C295" s="7" t="s">
        <v>426</v>
      </c>
      <c r="D295" s="8">
        <v>77.8</v>
      </c>
    </row>
    <row r="296" spans="1:4" ht="15">
      <c r="A296" s="6" t="s">
        <v>716</v>
      </c>
      <c r="B296" s="7" t="s">
        <v>13</v>
      </c>
      <c r="C296" s="7" t="s">
        <v>426</v>
      </c>
      <c r="D296" s="8">
        <v>68.2</v>
      </c>
    </row>
    <row r="297" spans="1:4" ht="15">
      <c r="A297" s="6" t="s">
        <v>717</v>
      </c>
      <c r="B297" s="7" t="s">
        <v>13</v>
      </c>
      <c r="C297" s="7" t="s">
        <v>426</v>
      </c>
      <c r="D297" s="8">
        <v>76.6</v>
      </c>
    </row>
    <row r="298" spans="1:4" ht="15">
      <c r="A298" s="6" t="s">
        <v>718</v>
      </c>
      <c r="B298" s="7" t="s">
        <v>13</v>
      </c>
      <c r="C298" s="7" t="s">
        <v>426</v>
      </c>
      <c r="D298" s="8">
        <v>70.8</v>
      </c>
    </row>
    <row r="299" spans="1:4" ht="15">
      <c r="A299" s="6" t="s">
        <v>719</v>
      </c>
      <c r="B299" s="7" t="s">
        <v>720</v>
      </c>
      <c r="C299" s="7" t="s">
        <v>426</v>
      </c>
      <c r="D299" s="8">
        <v>21.6</v>
      </c>
    </row>
    <row r="300" spans="1:4" ht="15.75">
      <c r="A300" s="97" t="s">
        <v>721</v>
      </c>
      <c r="B300" s="98"/>
      <c r="C300" s="98"/>
      <c r="D300" s="99"/>
    </row>
    <row r="301" spans="1:4" ht="15">
      <c r="A301" s="6" t="s">
        <v>722</v>
      </c>
      <c r="B301" s="7" t="s">
        <v>13</v>
      </c>
      <c r="C301" s="7" t="s">
        <v>723</v>
      </c>
      <c r="D301" s="8">
        <v>85.9</v>
      </c>
    </row>
    <row r="302" spans="1:4" ht="15.75">
      <c r="A302" s="97" t="s">
        <v>724</v>
      </c>
      <c r="B302" s="98"/>
      <c r="C302" s="98"/>
      <c r="D302" s="99"/>
    </row>
    <row r="303" spans="1:4" ht="15">
      <c r="A303" s="6" t="s">
        <v>725</v>
      </c>
      <c r="B303" s="7" t="s">
        <v>24</v>
      </c>
      <c r="C303" s="7" t="s">
        <v>424</v>
      </c>
      <c r="D303" s="8">
        <v>73.92</v>
      </c>
    </row>
    <row r="304" spans="1:4" ht="15">
      <c r="A304" s="6" t="s">
        <v>726</v>
      </c>
      <c r="B304" s="7" t="s">
        <v>24</v>
      </c>
      <c r="C304" s="7" t="s">
        <v>424</v>
      </c>
      <c r="D304" s="8">
        <v>68.13</v>
      </c>
    </row>
    <row r="305" spans="1:4" ht="15">
      <c r="A305" s="6" t="s">
        <v>727</v>
      </c>
      <c r="B305" s="7" t="s">
        <v>728</v>
      </c>
      <c r="C305" s="7" t="s">
        <v>341</v>
      </c>
      <c r="D305" s="8">
        <v>85.02</v>
      </c>
    </row>
    <row r="306" spans="1:4" ht="15.75">
      <c r="A306" s="9" t="s">
        <v>729</v>
      </c>
      <c r="B306" s="10" t="s">
        <v>728</v>
      </c>
      <c r="C306" s="10" t="s">
        <v>341</v>
      </c>
      <c r="D306" s="10">
        <v>85.02</v>
      </c>
    </row>
    <row r="307" spans="1:4" ht="15">
      <c r="A307" s="6" t="s">
        <v>730</v>
      </c>
      <c r="B307" s="7" t="s">
        <v>728</v>
      </c>
      <c r="C307" s="7" t="s">
        <v>651</v>
      </c>
      <c r="D307" s="8">
        <v>53.7</v>
      </c>
    </row>
    <row r="308" spans="1:4" ht="15">
      <c r="A308" s="6" t="s">
        <v>731</v>
      </c>
      <c r="B308" s="7" t="s">
        <v>87</v>
      </c>
      <c r="C308" s="7" t="s">
        <v>651</v>
      </c>
      <c r="D308" s="8">
        <v>51</v>
      </c>
    </row>
    <row r="309" spans="1:4" ht="15.75">
      <c r="A309" s="97" t="s">
        <v>732</v>
      </c>
      <c r="B309" s="98"/>
      <c r="C309" s="98"/>
      <c r="D309" s="99"/>
    </row>
    <row r="310" spans="1:4" ht="15">
      <c r="A310" s="6" t="s">
        <v>733</v>
      </c>
      <c r="B310" s="7" t="s">
        <v>23</v>
      </c>
      <c r="C310" s="7" t="s">
        <v>734</v>
      </c>
      <c r="D310" s="8">
        <v>64</v>
      </c>
    </row>
    <row r="311" spans="1:4" ht="15">
      <c r="A311" s="6" t="s">
        <v>735</v>
      </c>
      <c r="B311" s="7" t="s">
        <v>23</v>
      </c>
      <c r="C311" s="7" t="s">
        <v>734</v>
      </c>
      <c r="D311" s="8">
        <v>64</v>
      </c>
    </row>
    <row r="312" spans="1:4" ht="15">
      <c r="A312" s="6" t="s">
        <v>736</v>
      </c>
      <c r="B312" s="7" t="s">
        <v>23</v>
      </c>
      <c r="C312" s="7" t="s">
        <v>734</v>
      </c>
      <c r="D312" s="8">
        <v>65</v>
      </c>
    </row>
    <row r="313" spans="1:4" ht="15">
      <c r="A313" s="6" t="s">
        <v>737</v>
      </c>
      <c r="B313" s="7" t="s">
        <v>23</v>
      </c>
      <c r="C313" s="7" t="s">
        <v>734</v>
      </c>
      <c r="D313" s="8">
        <v>64.6</v>
      </c>
    </row>
    <row r="314" spans="1:4" ht="15">
      <c r="A314" s="6" t="s">
        <v>738</v>
      </c>
      <c r="B314" s="7" t="s">
        <v>23</v>
      </c>
      <c r="C314" s="7" t="s">
        <v>734</v>
      </c>
      <c r="D314" s="8">
        <v>51.4</v>
      </c>
    </row>
    <row r="315" spans="1:4" ht="15">
      <c r="A315" s="6" t="s">
        <v>739</v>
      </c>
      <c r="B315" s="7" t="s">
        <v>23</v>
      </c>
      <c r="C315" s="7" t="s">
        <v>734</v>
      </c>
      <c r="D315" s="8">
        <v>66.8</v>
      </c>
    </row>
    <row r="316" spans="1:4" ht="15">
      <c r="A316" s="6" t="s">
        <v>740</v>
      </c>
      <c r="B316" s="7" t="s">
        <v>23</v>
      </c>
      <c r="C316" s="7" t="s">
        <v>734</v>
      </c>
      <c r="D316" s="8">
        <v>86.1</v>
      </c>
    </row>
    <row r="317" spans="1:4" ht="15.75">
      <c r="A317" s="97" t="s">
        <v>741</v>
      </c>
      <c r="B317" s="98"/>
      <c r="C317" s="98"/>
      <c r="D317" s="99"/>
    </row>
    <row r="318" spans="1:4" ht="15">
      <c r="A318" s="6" t="s">
        <v>742</v>
      </c>
      <c r="B318" s="7" t="s">
        <v>10</v>
      </c>
      <c r="C318" s="7" t="s">
        <v>429</v>
      </c>
      <c r="D318" s="8">
        <v>28.76</v>
      </c>
    </row>
    <row r="319" spans="1:4" ht="15.75">
      <c r="A319" s="97" t="s">
        <v>743</v>
      </c>
      <c r="B319" s="98"/>
      <c r="C319" s="98"/>
      <c r="D319" s="99"/>
    </row>
    <row r="320" spans="1:4" ht="15">
      <c r="A320" s="6" t="s">
        <v>744</v>
      </c>
      <c r="B320" s="7" t="s">
        <v>22</v>
      </c>
      <c r="C320" s="7" t="s">
        <v>6</v>
      </c>
      <c r="D320" s="8">
        <v>210</v>
      </c>
    </row>
    <row r="321" spans="1:4" ht="15.75">
      <c r="A321" s="97" t="s">
        <v>745</v>
      </c>
      <c r="B321" s="98"/>
      <c r="C321" s="98"/>
      <c r="D321" s="99"/>
    </row>
    <row r="322" spans="1:4" ht="15">
      <c r="A322" s="6" t="s">
        <v>746</v>
      </c>
      <c r="B322" s="7" t="s">
        <v>23</v>
      </c>
      <c r="C322" s="7" t="s">
        <v>264</v>
      </c>
      <c r="D322" s="8">
        <v>97.7</v>
      </c>
    </row>
    <row r="323" spans="1:4" ht="15">
      <c r="A323" s="6" t="s">
        <v>747</v>
      </c>
      <c r="B323" s="7" t="s">
        <v>23</v>
      </c>
      <c r="C323" s="7" t="s">
        <v>264</v>
      </c>
      <c r="D323" s="8">
        <v>80</v>
      </c>
    </row>
    <row r="324" spans="1:4" ht="15">
      <c r="A324" s="6" t="s">
        <v>748</v>
      </c>
      <c r="B324" s="7" t="s">
        <v>23</v>
      </c>
      <c r="C324" s="7" t="s">
        <v>264</v>
      </c>
      <c r="D324" s="8">
        <v>97.7</v>
      </c>
    </row>
    <row r="325" spans="1:4" ht="15">
      <c r="A325" s="6" t="s">
        <v>749</v>
      </c>
      <c r="B325" s="7" t="s">
        <v>23</v>
      </c>
      <c r="C325" s="7" t="s">
        <v>264</v>
      </c>
      <c r="D325" s="8">
        <v>97.7</v>
      </c>
    </row>
    <row r="326" spans="1:4" ht="15">
      <c r="A326" s="6" t="s">
        <v>750</v>
      </c>
      <c r="B326" s="7" t="s">
        <v>26</v>
      </c>
      <c r="C326" s="7" t="s">
        <v>264</v>
      </c>
      <c r="D326" s="8">
        <v>163.15</v>
      </c>
    </row>
    <row r="327" spans="1:4" ht="15">
      <c r="A327" s="6" t="s">
        <v>751</v>
      </c>
      <c r="B327" s="7" t="s">
        <v>26</v>
      </c>
      <c r="C327" s="7" t="s">
        <v>264</v>
      </c>
      <c r="D327" s="8">
        <v>126.7</v>
      </c>
    </row>
    <row r="328" spans="1:4" ht="15">
      <c r="A328" s="6" t="s">
        <v>752</v>
      </c>
      <c r="B328" s="7" t="s">
        <v>753</v>
      </c>
      <c r="C328" s="7" t="s">
        <v>264</v>
      </c>
      <c r="D328" s="8">
        <v>155.5</v>
      </c>
    </row>
    <row r="329" spans="1:4" ht="15">
      <c r="A329" s="6" t="s">
        <v>754</v>
      </c>
      <c r="B329" s="7" t="s">
        <v>24</v>
      </c>
      <c r="C329" s="7" t="s">
        <v>401</v>
      </c>
      <c r="D329" s="8">
        <v>124.9</v>
      </c>
    </row>
    <row r="330" spans="1:4" ht="15">
      <c r="A330" s="6" t="s">
        <v>755</v>
      </c>
      <c r="B330" s="7" t="s">
        <v>29</v>
      </c>
      <c r="C330" s="7" t="s">
        <v>401</v>
      </c>
      <c r="D330" s="8">
        <v>99</v>
      </c>
    </row>
    <row r="331" spans="1:4" ht="15">
      <c r="A331" s="6" t="s">
        <v>756</v>
      </c>
      <c r="B331" s="7" t="s">
        <v>13</v>
      </c>
      <c r="C331" s="7" t="s">
        <v>401</v>
      </c>
      <c r="D331" s="8">
        <v>64.8</v>
      </c>
    </row>
    <row r="332" spans="1:4" ht="15">
      <c r="A332" s="6" t="s">
        <v>757</v>
      </c>
      <c r="B332" s="7" t="s">
        <v>23</v>
      </c>
      <c r="C332" s="7" t="s">
        <v>401</v>
      </c>
      <c r="D332" s="8">
        <v>136.7</v>
      </c>
    </row>
    <row r="333" spans="1:4" ht="15">
      <c r="A333" s="6" t="s">
        <v>758</v>
      </c>
      <c r="B333" s="7" t="s">
        <v>22</v>
      </c>
      <c r="C333" s="7" t="s">
        <v>264</v>
      </c>
      <c r="D333" s="8">
        <v>65</v>
      </c>
    </row>
    <row r="334" spans="1:4" ht="15">
      <c r="A334" s="6" t="s">
        <v>759</v>
      </c>
      <c r="B334" s="7" t="s">
        <v>22</v>
      </c>
      <c r="C334" s="7" t="s">
        <v>401</v>
      </c>
      <c r="D334" s="8">
        <v>59.1</v>
      </c>
    </row>
    <row r="335" spans="1:4" ht="15">
      <c r="A335" s="6" t="s">
        <v>760</v>
      </c>
      <c r="B335" s="7" t="s">
        <v>22</v>
      </c>
      <c r="C335" s="7" t="s">
        <v>401</v>
      </c>
      <c r="D335" s="8">
        <v>74.9</v>
      </c>
    </row>
    <row r="336" spans="1:4" ht="15">
      <c r="A336" s="6" t="s">
        <v>761</v>
      </c>
      <c r="B336" s="7" t="s">
        <v>13</v>
      </c>
      <c r="C336" s="7" t="s">
        <v>401</v>
      </c>
      <c r="D336" s="8">
        <v>74.7</v>
      </c>
    </row>
    <row r="337" spans="1:4" ht="15">
      <c r="A337" s="6" t="s">
        <v>762</v>
      </c>
      <c r="B337" s="7" t="s">
        <v>13</v>
      </c>
      <c r="C337" s="7" t="s">
        <v>401</v>
      </c>
      <c r="D337" s="8">
        <v>85.8</v>
      </c>
    </row>
    <row r="338" spans="1:4" ht="15">
      <c r="A338" s="6" t="s">
        <v>763</v>
      </c>
      <c r="B338" s="7" t="s">
        <v>13</v>
      </c>
      <c r="C338" s="7" t="s">
        <v>401</v>
      </c>
      <c r="D338" s="8">
        <v>88.8</v>
      </c>
    </row>
    <row r="339" spans="1:4" ht="15">
      <c r="A339" s="6" t="s">
        <v>764</v>
      </c>
      <c r="B339" s="7" t="s">
        <v>13</v>
      </c>
      <c r="C339" s="7" t="s">
        <v>401</v>
      </c>
      <c r="D339" s="8">
        <v>74.9</v>
      </c>
    </row>
    <row r="340" spans="1:4" ht="15">
      <c r="A340" s="41" t="s">
        <v>765</v>
      </c>
      <c r="B340" s="32" t="s">
        <v>13</v>
      </c>
      <c r="C340" s="42" t="s">
        <v>766</v>
      </c>
      <c r="D340" s="43">
        <v>74.9</v>
      </c>
    </row>
    <row r="341" spans="1:4" ht="15">
      <c r="A341" s="41" t="s">
        <v>767</v>
      </c>
      <c r="B341" s="32" t="s">
        <v>13</v>
      </c>
      <c r="C341" s="42" t="s">
        <v>401</v>
      </c>
      <c r="D341" s="43">
        <v>60.6</v>
      </c>
    </row>
    <row r="342" spans="1:4" ht="15">
      <c r="A342" s="41" t="s">
        <v>768</v>
      </c>
      <c r="B342" s="32" t="s">
        <v>13</v>
      </c>
      <c r="C342" s="42" t="s">
        <v>766</v>
      </c>
      <c r="D342" s="43">
        <v>60.6</v>
      </c>
    </row>
    <row r="343" spans="1:4" ht="15">
      <c r="A343" s="41" t="s">
        <v>769</v>
      </c>
      <c r="B343" s="32" t="s">
        <v>13</v>
      </c>
      <c r="C343" s="42" t="s">
        <v>766</v>
      </c>
      <c r="D343" s="43">
        <v>62</v>
      </c>
    </row>
    <row r="344" spans="1:4" ht="15">
      <c r="A344" s="41" t="s">
        <v>770</v>
      </c>
      <c r="B344" s="32" t="s">
        <v>13</v>
      </c>
      <c r="C344" s="42" t="s">
        <v>401</v>
      </c>
      <c r="D344" s="43">
        <v>60.6</v>
      </c>
    </row>
    <row r="345" spans="1:4" ht="15.75">
      <c r="A345" s="100" t="s">
        <v>771</v>
      </c>
      <c r="B345" s="101"/>
      <c r="C345" s="102"/>
      <c r="D345" s="103"/>
    </row>
    <row r="346" spans="1:4" ht="15">
      <c r="A346" s="41" t="s">
        <v>772</v>
      </c>
      <c r="B346" s="32" t="s">
        <v>247</v>
      </c>
      <c r="C346" s="42" t="s">
        <v>170</v>
      </c>
      <c r="D346" s="43">
        <v>19.35</v>
      </c>
    </row>
    <row r="347" spans="1:4" ht="15">
      <c r="A347" s="41" t="s">
        <v>773</v>
      </c>
      <c r="B347" s="32" t="s">
        <v>25</v>
      </c>
      <c r="C347" s="42" t="s">
        <v>170</v>
      </c>
      <c r="D347" s="43">
        <v>29.1</v>
      </c>
    </row>
    <row r="348" spans="1:4" ht="15">
      <c r="A348" s="41" t="s">
        <v>774</v>
      </c>
      <c r="B348" s="32" t="s">
        <v>24</v>
      </c>
      <c r="C348" s="42" t="s">
        <v>6</v>
      </c>
      <c r="D348" s="43">
        <v>326.4</v>
      </c>
    </row>
    <row r="349" spans="1:4" ht="15">
      <c r="A349" s="41" t="s">
        <v>775</v>
      </c>
      <c r="B349" s="32" t="s">
        <v>31</v>
      </c>
      <c r="C349" s="42" t="s">
        <v>6</v>
      </c>
      <c r="D349" s="43">
        <v>185</v>
      </c>
    </row>
    <row r="350" spans="1:4" ht="15">
      <c r="A350" s="41" t="s">
        <v>776</v>
      </c>
      <c r="B350" s="32" t="s">
        <v>20</v>
      </c>
      <c r="C350" s="42" t="s">
        <v>6</v>
      </c>
      <c r="D350" s="43">
        <v>116.9</v>
      </c>
    </row>
    <row r="351" spans="1:4" ht="15">
      <c r="A351" s="41" t="s">
        <v>167</v>
      </c>
      <c r="B351" s="32" t="s">
        <v>24</v>
      </c>
      <c r="C351" s="42" t="s">
        <v>6</v>
      </c>
      <c r="D351" s="43">
        <v>342.8</v>
      </c>
    </row>
    <row r="352" spans="1:4" ht="15">
      <c r="A352" s="41" t="s">
        <v>168</v>
      </c>
      <c r="B352" s="32" t="s">
        <v>24</v>
      </c>
      <c r="C352" s="42" t="s">
        <v>6</v>
      </c>
      <c r="D352" s="43">
        <v>343</v>
      </c>
    </row>
    <row r="353" spans="1:4" ht="15">
      <c r="A353" s="41" t="s">
        <v>777</v>
      </c>
      <c r="B353" s="32" t="s">
        <v>26</v>
      </c>
      <c r="C353" s="42" t="s">
        <v>6</v>
      </c>
      <c r="D353" s="43">
        <v>393.4</v>
      </c>
    </row>
    <row r="354" spans="1:4" ht="15">
      <c r="A354" s="41" t="s">
        <v>778</v>
      </c>
      <c r="B354" s="32" t="s">
        <v>24</v>
      </c>
      <c r="C354" s="42" t="s">
        <v>6</v>
      </c>
      <c r="D354" s="43">
        <v>400.8</v>
      </c>
    </row>
    <row r="355" spans="1:4" ht="15">
      <c r="A355" s="41" t="s">
        <v>779</v>
      </c>
      <c r="B355" s="32" t="s">
        <v>26</v>
      </c>
      <c r="C355" s="42" t="s">
        <v>6</v>
      </c>
      <c r="D355" s="43">
        <v>272.9</v>
      </c>
    </row>
    <row r="356" spans="1:4" ht="15">
      <c r="A356" s="41" t="s">
        <v>780</v>
      </c>
      <c r="B356" s="32" t="s">
        <v>54</v>
      </c>
      <c r="C356" s="42" t="s">
        <v>170</v>
      </c>
      <c r="D356" s="43">
        <v>73.1</v>
      </c>
    </row>
    <row r="357" spans="1:4" ht="15">
      <c r="A357" s="41" t="s">
        <v>781</v>
      </c>
      <c r="B357" s="32" t="s">
        <v>10</v>
      </c>
      <c r="C357" s="42" t="s">
        <v>170</v>
      </c>
      <c r="D357" s="43">
        <v>121.1</v>
      </c>
    </row>
    <row r="358" spans="1:4" ht="15">
      <c r="A358" s="41" t="s">
        <v>782</v>
      </c>
      <c r="B358" s="32" t="s">
        <v>54</v>
      </c>
      <c r="C358" s="42" t="s">
        <v>170</v>
      </c>
      <c r="D358" s="43">
        <v>80</v>
      </c>
    </row>
    <row r="359" spans="1:4" ht="15">
      <c r="A359" s="41" t="s">
        <v>783</v>
      </c>
      <c r="B359" s="32" t="s">
        <v>54</v>
      </c>
      <c r="C359" s="42" t="s">
        <v>170</v>
      </c>
      <c r="D359" s="43">
        <v>46.6</v>
      </c>
    </row>
    <row r="360" spans="1:4" ht="15">
      <c r="A360" s="41" t="s">
        <v>172</v>
      </c>
      <c r="B360" s="32" t="s">
        <v>25</v>
      </c>
      <c r="C360" s="42" t="s">
        <v>170</v>
      </c>
      <c r="D360" s="43">
        <v>44.6</v>
      </c>
    </row>
    <row r="361" spans="1:4" ht="15">
      <c r="A361" s="41" t="s">
        <v>169</v>
      </c>
      <c r="B361" s="32" t="s">
        <v>25</v>
      </c>
      <c r="C361" s="42" t="s">
        <v>170</v>
      </c>
      <c r="D361" s="43">
        <v>44.6</v>
      </c>
    </row>
    <row r="362" spans="1:4" ht="15">
      <c r="A362" s="41" t="s">
        <v>784</v>
      </c>
      <c r="B362" s="32" t="s">
        <v>10</v>
      </c>
      <c r="C362" s="42" t="s">
        <v>170</v>
      </c>
      <c r="D362" s="43">
        <v>46.5</v>
      </c>
    </row>
    <row r="363" spans="1:4" ht="15">
      <c r="A363" s="41" t="s">
        <v>171</v>
      </c>
      <c r="B363" s="32" t="s">
        <v>10</v>
      </c>
      <c r="C363" s="42" t="s">
        <v>170</v>
      </c>
      <c r="D363" s="43">
        <v>48.3</v>
      </c>
    </row>
    <row r="364" spans="1:4" ht="15">
      <c r="A364" s="41" t="s">
        <v>174</v>
      </c>
      <c r="B364" s="32" t="s">
        <v>15</v>
      </c>
      <c r="C364" s="42" t="s">
        <v>170</v>
      </c>
      <c r="D364" s="43">
        <v>14.1</v>
      </c>
    </row>
    <row r="365" spans="1:4" ht="15">
      <c r="A365" s="41" t="s">
        <v>175</v>
      </c>
      <c r="B365" s="32" t="s">
        <v>15</v>
      </c>
      <c r="C365" s="42" t="s">
        <v>170</v>
      </c>
      <c r="D365" s="43">
        <v>14.1</v>
      </c>
    </row>
    <row r="366" spans="1:4" ht="15">
      <c r="A366" s="41" t="s">
        <v>176</v>
      </c>
      <c r="B366" s="32" t="s">
        <v>15</v>
      </c>
      <c r="C366" s="42" t="s">
        <v>170</v>
      </c>
      <c r="D366" s="43">
        <v>14.1</v>
      </c>
    </row>
    <row r="367" spans="1:4" ht="15">
      <c r="A367" s="41" t="s">
        <v>177</v>
      </c>
      <c r="B367" s="32" t="s">
        <v>15</v>
      </c>
      <c r="C367" s="42" t="s">
        <v>170</v>
      </c>
      <c r="D367" s="43">
        <v>14.1</v>
      </c>
    </row>
    <row r="368" spans="1:4" ht="15">
      <c r="A368" s="41" t="s">
        <v>785</v>
      </c>
      <c r="B368" s="32" t="s">
        <v>54</v>
      </c>
      <c r="C368" s="42" t="s">
        <v>170</v>
      </c>
      <c r="D368" s="43">
        <v>18</v>
      </c>
    </row>
    <row r="369" spans="1:4" ht="15">
      <c r="A369" s="41" t="s">
        <v>786</v>
      </c>
      <c r="B369" s="32" t="s">
        <v>10</v>
      </c>
      <c r="C369" s="42" t="s">
        <v>170</v>
      </c>
      <c r="D369" s="43">
        <v>28</v>
      </c>
    </row>
    <row r="370" spans="1:4" ht="15">
      <c r="A370" s="41" t="s">
        <v>787</v>
      </c>
      <c r="B370" s="32" t="s">
        <v>54</v>
      </c>
      <c r="C370" s="42" t="s">
        <v>170</v>
      </c>
      <c r="D370" s="43">
        <v>29.5</v>
      </c>
    </row>
    <row r="371" spans="1:4" ht="15">
      <c r="A371" s="41" t="s">
        <v>788</v>
      </c>
      <c r="B371" s="32" t="s">
        <v>10</v>
      </c>
      <c r="C371" s="42" t="s">
        <v>170</v>
      </c>
      <c r="D371" s="43">
        <v>30.4</v>
      </c>
    </row>
    <row r="372" spans="1:4" ht="15">
      <c r="A372" s="41" t="s">
        <v>789</v>
      </c>
      <c r="B372" s="32" t="s">
        <v>10</v>
      </c>
      <c r="C372" s="42" t="s">
        <v>170</v>
      </c>
      <c r="D372" s="43">
        <v>30.4</v>
      </c>
    </row>
    <row r="373" spans="1:4" ht="15">
      <c r="A373" s="41" t="s">
        <v>790</v>
      </c>
      <c r="B373" s="32" t="s">
        <v>397</v>
      </c>
      <c r="C373" s="42" t="s">
        <v>170</v>
      </c>
      <c r="D373" s="43">
        <v>36.4</v>
      </c>
    </row>
    <row r="374" spans="1:4" ht="15">
      <c r="A374" s="41" t="s">
        <v>791</v>
      </c>
      <c r="B374" s="32" t="s">
        <v>397</v>
      </c>
      <c r="C374" s="42" t="s">
        <v>170</v>
      </c>
      <c r="D374" s="43">
        <v>36.4</v>
      </c>
    </row>
    <row r="375" spans="1:4" ht="15">
      <c r="A375" s="41" t="s">
        <v>792</v>
      </c>
      <c r="B375" s="32" t="s">
        <v>10</v>
      </c>
      <c r="C375" s="42" t="s">
        <v>170</v>
      </c>
      <c r="D375" s="43">
        <v>40.9</v>
      </c>
    </row>
    <row r="376" spans="1:4" ht="15">
      <c r="A376" s="41" t="s">
        <v>793</v>
      </c>
      <c r="B376" s="32" t="s">
        <v>10</v>
      </c>
      <c r="C376" s="42" t="s">
        <v>170</v>
      </c>
      <c r="D376" s="43">
        <v>36.3</v>
      </c>
    </row>
    <row r="377" spans="1:4" ht="15">
      <c r="A377" s="41" t="s">
        <v>794</v>
      </c>
      <c r="B377" s="32" t="s">
        <v>397</v>
      </c>
      <c r="C377" s="42" t="s">
        <v>170</v>
      </c>
      <c r="D377" s="43">
        <v>36.3</v>
      </c>
    </row>
    <row r="378" spans="1:4" ht="15">
      <c r="A378" s="41" t="s">
        <v>795</v>
      </c>
      <c r="B378" s="32" t="s">
        <v>397</v>
      </c>
      <c r="C378" s="42" t="s">
        <v>170</v>
      </c>
      <c r="D378" s="43">
        <v>34.9</v>
      </c>
    </row>
    <row r="379" spans="1:4" ht="15">
      <c r="A379" s="41" t="s">
        <v>796</v>
      </c>
      <c r="B379" s="32" t="s">
        <v>397</v>
      </c>
      <c r="C379" s="42" t="s">
        <v>170</v>
      </c>
      <c r="D379" s="43">
        <v>36.3</v>
      </c>
    </row>
    <row r="380" spans="1:4" ht="15">
      <c r="A380" s="41" t="s">
        <v>797</v>
      </c>
      <c r="B380" s="32" t="s">
        <v>10</v>
      </c>
      <c r="C380" s="42" t="s">
        <v>170</v>
      </c>
      <c r="D380" s="43">
        <v>33.9</v>
      </c>
    </row>
    <row r="381" spans="1:4" ht="15">
      <c r="A381" s="41" t="s">
        <v>798</v>
      </c>
      <c r="B381" s="32" t="s">
        <v>397</v>
      </c>
      <c r="C381" s="42" t="s">
        <v>170</v>
      </c>
      <c r="D381" s="43">
        <v>36.3</v>
      </c>
    </row>
    <row r="382" spans="1:4" ht="15">
      <c r="A382" s="41" t="s">
        <v>179</v>
      </c>
      <c r="B382" s="32" t="s">
        <v>10</v>
      </c>
      <c r="C382" s="42" t="s">
        <v>170</v>
      </c>
      <c r="D382" s="43">
        <v>34.9</v>
      </c>
    </row>
    <row r="383" spans="1:4" ht="15">
      <c r="A383" s="41" t="s">
        <v>799</v>
      </c>
      <c r="B383" s="32" t="s">
        <v>397</v>
      </c>
      <c r="C383" s="42" t="s">
        <v>170</v>
      </c>
      <c r="D383" s="43">
        <v>34.9</v>
      </c>
    </row>
    <row r="384" spans="1:4" ht="15">
      <c r="A384" s="41" t="s">
        <v>800</v>
      </c>
      <c r="B384" s="32" t="s">
        <v>10</v>
      </c>
      <c r="C384" s="42" t="s">
        <v>170</v>
      </c>
      <c r="D384" s="43">
        <v>36.3</v>
      </c>
    </row>
    <row r="385" spans="1:4" ht="15">
      <c r="A385" s="41" t="s">
        <v>801</v>
      </c>
      <c r="B385" s="32" t="s">
        <v>10</v>
      </c>
      <c r="C385" s="42" t="s">
        <v>170</v>
      </c>
      <c r="D385" s="43">
        <v>36.3</v>
      </c>
    </row>
    <row r="386" spans="1:4" ht="15">
      <c r="A386" s="41" t="s">
        <v>180</v>
      </c>
      <c r="B386" s="32" t="s">
        <v>10</v>
      </c>
      <c r="C386" s="42" t="s">
        <v>170</v>
      </c>
      <c r="D386" s="43">
        <v>34.9</v>
      </c>
    </row>
    <row r="387" spans="1:4" ht="15">
      <c r="A387" s="41" t="s">
        <v>181</v>
      </c>
      <c r="B387" s="32" t="s">
        <v>173</v>
      </c>
      <c r="C387" s="42" t="s">
        <v>170</v>
      </c>
      <c r="D387" s="43">
        <v>36.3</v>
      </c>
    </row>
    <row r="388" spans="1:4" ht="15">
      <c r="A388" s="41" t="s">
        <v>182</v>
      </c>
      <c r="B388" s="32" t="s">
        <v>10</v>
      </c>
      <c r="C388" s="42" t="s">
        <v>170</v>
      </c>
      <c r="D388" s="43">
        <v>34.9</v>
      </c>
    </row>
    <row r="389" spans="1:6" ht="18.75">
      <c r="A389" s="41" t="s">
        <v>183</v>
      </c>
      <c r="B389" s="32" t="s">
        <v>10</v>
      </c>
      <c r="C389" s="42" t="s">
        <v>170</v>
      </c>
      <c r="D389" s="43">
        <v>36.3</v>
      </c>
      <c r="F389" s="45"/>
    </row>
    <row r="390" spans="1:4" ht="15">
      <c r="A390" s="41" t="s">
        <v>802</v>
      </c>
      <c r="B390" s="32" t="s">
        <v>247</v>
      </c>
      <c r="C390" s="42" t="s">
        <v>170</v>
      </c>
      <c r="D390" s="43">
        <v>11.2</v>
      </c>
    </row>
    <row r="391" spans="1:4" ht="15">
      <c r="A391" s="41" t="s">
        <v>803</v>
      </c>
      <c r="B391" s="32" t="s">
        <v>247</v>
      </c>
      <c r="C391" s="42" t="s">
        <v>170</v>
      </c>
      <c r="D391" s="43">
        <v>17.7</v>
      </c>
    </row>
    <row r="392" spans="1:4" ht="16.5" customHeight="1">
      <c r="A392" s="40" t="s">
        <v>804</v>
      </c>
      <c r="B392" s="44"/>
      <c r="C392" s="44"/>
      <c r="D392" s="38"/>
    </row>
    <row r="393" spans="1:4" ht="18">
      <c r="A393" s="40" t="s">
        <v>805</v>
      </c>
      <c r="B393" s="46"/>
      <c r="C393" s="46"/>
      <c r="D393" s="47"/>
    </row>
    <row r="394" spans="1:4" ht="15">
      <c r="A394" s="34" t="s">
        <v>806</v>
      </c>
      <c r="B394" s="42"/>
      <c r="C394" s="42" t="s">
        <v>807</v>
      </c>
      <c r="D394" s="35">
        <v>173</v>
      </c>
    </row>
    <row r="395" spans="1:4" ht="15">
      <c r="A395" s="34" t="s">
        <v>808</v>
      </c>
      <c r="B395" s="42"/>
      <c r="C395" s="42" t="s">
        <v>807</v>
      </c>
      <c r="D395" s="35">
        <v>173</v>
      </c>
    </row>
    <row r="396" spans="1:4" ht="15">
      <c r="A396" s="34" t="s">
        <v>809</v>
      </c>
      <c r="B396" s="42"/>
      <c r="C396" s="42" t="s">
        <v>807</v>
      </c>
      <c r="D396" s="35">
        <v>173</v>
      </c>
    </row>
    <row r="397" spans="1:4" ht="15">
      <c r="A397" s="34" t="s">
        <v>810</v>
      </c>
      <c r="B397" s="42"/>
      <c r="C397" s="42" t="s">
        <v>807</v>
      </c>
      <c r="D397" s="35">
        <v>173</v>
      </c>
    </row>
    <row r="398" spans="1:4" ht="18">
      <c r="A398" s="40" t="s">
        <v>811</v>
      </c>
      <c r="B398" s="46"/>
      <c r="C398" s="46"/>
      <c r="D398" s="47"/>
    </row>
    <row r="399" spans="1:4" ht="15">
      <c r="A399" s="34" t="s">
        <v>812</v>
      </c>
      <c r="B399" s="42"/>
      <c r="C399" s="42" t="s">
        <v>807</v>
      </c>
      <c r="D399" s="35">
        <v>138</v>
      </c>
    </row>
    <row r="400" spans="1:4" ht="15">
      <c r="A400" s="34" t="s">
        <v>813</v>
      </c>
      <c r="B400" s="42"/>
      <c r="C400" s="42" t="s">
        <v>807</v>
      </c>
      <c r="D400" s="35">
        <v>138</v>
      </c>
    </row>
    <row r="401" spans="1:4" ht="15">
      <c r="A401" s="34" t="s">
        <v>814</v>
      </c>
      <c r="B401" s="42"/>
      <c r="C401" s="42" t="s">
        <v>807</v>
      </c>
      <c r="D401" s="35">
        <v>138</v>
      </c>
    </row>
    <row r="402" spans="1:4" ht="15">
      <c r="A402" s="34" t="s">
        <v>815</v>
      </c>
      <c r="B402" s="42"/>
      <c r="C402" s="42" t="s">
        <v>807</v>
      </c>
      <c r="D402" s="35">
        <v>138</v>
      </c>
    </row>
    <row r="403" spans="1:4" ht="15">
      <c r="A403" s="34" t="s">
        <v>816</v>
      </c>
      <c r="B403" s="42"/>
      <c r="C403" s="42" t="s">
        <v>807</v>
      </c>
      <c r="D403" s="35">
        <v>138</v>
      </c>
    </row>
    <row r="404" spans="1:4" ht="15">
      <c r="A404" s="34" t="s">
        <v>817</v>
      </c>
      <c r="B404" s="42"/>
      <c r="C404" s="42" t="s">
        <v>807</v>
      </c>
      <c r="D404" s="35">
        <v>138</v>
      </c>
    </row>
    <row r="405" spans="1:4" ht="15">
      <c r="A405" s="34" t="s">
        <v>818</v>
      </c>
      <c r="B405" s="42"/>
      <c r="C405" s="42" t="s">
        <v>807</v>
      </c>
      <c r="D405" s="35">
        <v>138</v>
      </c>
    </row>
    <row r="406" spans="1:4" ht="15">
      <c r="A406" s="34" t="s">
        <v>819</v>
      </c>
      <c r="B406" s="42"/>
      <c r="C406" s="42" t="s">
        <v>807</v>
      </c>
      <c r="D406" s="35">
        <v>138</v>
      </c>
    </row>
    <row r="407" spans="1:4" ht="15">
      <c r="A407" s="34" t="s">
        <v>820</v>
      </c>
      <c r="B407" s="42"/>
      <c r="C407" s="42" t="s">
        <v>807</v>
      </c>
      <c r="D407" s="35">
        <v>138</v>
      </c>
    </row>
    <row r="408" spans="1:4" ht="18">
      <c r="A408" s="40" t="s">
        <v>821</v>
      </c>
      <c r="B408" s="46"/>
      <c r="C408" s="46"/>
      <c r="D408" s="47"/>
    </row>
    <row r="409" spans="1:4" ht="15">
      <c r="A409" s="34" t="s">
        <v>822</v>
      </c>
      <c r="B409" s="42"/>
      <c r="C409" s="42" t="s">
        <v>807</v>
      </c>
      <c r="D409" s="35">
        <v>142</v>
      </c>
    </row>
    <row r="410" spans="1:4" ht="15">
      <c r="A410" s="34" t="s">
        <v>823</v>
      </c>
      <c r="B410" s="42"/>
      <c r="C410" s="42" t="s">
        <v>807</v>
      </c>
      <c r="D410" s="35">
        <v>142</v>
      </c>
    </row>
    <row r="411" spans="1:4" ht="18">
      <c r="A411" s="40" t="s">
        <v>824</v>
      </c>
      <c r="B411" s="46"/>
      <c r="C411" s="46"/>
      <c r="D411" s="47"/>
    </row>
    <row r="412" spans="1:4" ht="15">
      <c r="A412" s="34" t="s">
        <v>825</v>
      </c>
      <c r="B412" s="42"/>
      <c r="C412" s="42" t="s">
        <v>807</v>
      </c>
      <c r="D412" s="35">
        <v>0</v>
      </c>
    </row>
    <row r="413" spans="1:4" ht="15">
      <c r="A413" s="34" t="s">
        <v>826</v>
      </c>
      <c r="B413" s="42"/>
      <c r="C413" s="42" t="s">
        <v>807</v>
      </c>
      <c r="D413" s="35">
        <v>0</v>
      </c>
    </row>
    <row r="414" spans="1:4" ht="18">
      <c r="A414" s="40" t="s">
        <v>827</v>
      </c>
      <c r="B414" s="46"/>
      <c r="C414" s="46"/>
      <c r="D414" s="47"/>
    </row>
    <row r="415" spans="1:4" ht="15">
      <c r="A415" s="34" t="s">
        <v>828</v>
      </c>
      <c r="B415" s="42"/>
      <c r="C415" s="42" t="s">
        <v>807</v>
      </c>
      <c r="D415" s="35">
        <v>0</v>
      </c>
    </row>
    <row r="416" spans="1:4" ht="15">
      <c r="A416" s="34" t="s">
        <v>829</v>
      </c>
      <c r="B416" s="42"/>
      <c r="C416" s="42" t="s">
        <v>807</v>
      </c>
      <c r="D416" s="35">
        <v>0</v>
      </c>
    </row>
    <row r="417" spans="1:4" ht="15">
      <c r="A417" s="34" t="s">
        <v>830</v>
      </c>
      <c r="B417" s="42"/>
      <c r="C417" s="42" t="s">
        <v>807</v>
      </c>
      <c r="D417" s="35">
        <v>0</v>
      </c>
    </row>
    <row r="418" spans="1:4" ht="15">
      <c r="A418" s="34" t="s">
        <v>831</v>
      </c>
      <c r="B418" s="42"/>
      <c r="C418" s="42" t="s">
        <v>807</v>
      </c>
      <c r="D418" s="35">
        <v>0</v>
      </c>
    </row>
    <row r="419" spans="1:4" ht="15">
      <c r="A419" s="34" t="s">
        <v>832</v>
      </c>
      <c r="B419" s="42"/>
      <c r="C419" s="42" t="s">
        <v>807</v>
      </c>
      <c r="D419" s="35">
        <v>0</v>
      </c>
    </row>
    <row r="420" spans="1:4" ht="15">
      <c r="A420" s="34" t="s">
        <v>833</v>
      </c>
      <c r="B420" s="42"/>
      <c r="C420" s="42" t="s">
        <v>807</v>
      </c>
      <c r="D420" s="35">
        <v>0</v>
      </c>
    </row>
    <row r="421" spans="1:4" ht="15">
      <c r="A421" s="34" t="s">
        <v>834</v>
      </c>
      <c r="B421" s="42"/>
      <c r="C421" s="42" t="s">
        <v>807</v>
      </c>
      <c r="D421" s="35">
        <v>0</v>
      </c>
    </row>
    <row r="422" spans="1:4" ht="15">
      <c r="A422" s="34" t="s">
        <v>835</v>
      </c>
      <c r="B422" s="42"/>
      <c r="C422" s="42" t="s">
        <v>807</v>
      </c>
      <c r="D422" s="35">
        <v>0</v>
      </c>
    </row>
    <row r="423" spans="1:4" ht="15">
      <c r="A423" s="34" t="s">
        <v>836</v>
      </c>
      <c r="B423" s="42"/>
      <c r="C423" s="42" t="s">
        <v>807</v>
      </c>
      <c r="D423" s="35">
        <v>0</v>
      </c>
    </row>
    <row r="424" spans="1:4" ht="15">
      <c r="A424" s="34" t="s">
        <v>837</v>
      </c>
      <c r="B424" s="42"/>
      <c r="C424" s="42" t="s">
        <v>807</v>
      </c>
      <c r="D424" s="35">
        <v>0</v>
      </c>
    </row>
    <row r="425" spans="1:4" ht="18">
      <c r="A425" s="40" t="s">
        <v>838</v>
      </c>
      <c r="B425" s="46"/>
      <c r="C425" s="46"/>
      <c r="D425" s="47"/>
    </row>
    <row r="426" spans="1:4" ht="15">
      <c r="A426" s="34" t="s">
        <v>839</v>
      </c>
      <c r="B426" s="42"/>
      <c r="C426" s="42" t="s">
        <v>807</v>
      </c>
      <c r="D426" s="35">
        <v>104</v>
      </c>
    </row>
    <row r="427" spans="1:4" ht="15">
      <c r="A427" s="34" t="s">
        <v>840</v>
      </c>
      <c r="B427" s="42"/>
      <c r="C427" s="42" t="s">
        <v>807</v>
      </c>
      <c r="D427" s="35">
        <v>104</v>
      </c>
    </row>
    <row r="428" spans="1:4" ht="15">
      <c r="A428" s="34" t="s">
        <v>841</v>
      </c>
      <c r="B428" s="42"/>
      <c r="C428" s="42" t="s">
        <v>807</v>
      </c>
      <c r="D428" s="35">
        <v>104</v>
      </c>
    </row>
    <row r="429" spans="1:4" ht="15">
      <c r="A429" s="34" t="s">
        <v>842</v>
      </c>
      <c r="B429" s="42"/>
      <c r="C429" s="42" t="s">
        <v>807</v>
      </c>
      <c r="D429" s="35">
        <v>104</v>
      </c>
    </row>
    <row r="430" spans="1:4" ht="18">
      <c r="A430" s="40" t="s">
        <v>843</v>
      </c>
      <c r="B430" s="46"/>
      <c r="C430" s="46"/>
      <c r="D430" s="47"/>
    </row>
    <row r="431" spans="1:4" ht="15">
      <c r="A431" s="34" t="s">
        <v>844</v>
      </c>
      <c r="B431" s="42"/>
      <c r="C431" s="42" t="s">
        <v>807</v>
      </c>
      <c r="D431" s="35">
        <v>0</v>
      </c>
    </row>
    <row r="432" spans="1:4" ht="15">
      <c r="A432" s="34" t="s">
        <v>845</v>
      </c>
      <c r="B432" s="42"/>
      <c r="C432" s="42" t="s">
        <v>807</v>
      </c>
      <c r="D432" s="35">
        <v>0</v>
      </c>
    </row>
    <row r="433" spans="1:4" ht="15">
      <c r="A433" s="34" t="s">
        <v>846</v>
      </c>
      <c r="B433" s="42"/>
      <c r="C433" s="42" t="s">
        <v>807</v>
      </c>
      <c r="D433" s="35">
        <v>116</v>
      </c>
    </row>
    <row r="434" spans="1:4" ht="15">
      <c r="A434" s="34" t="s">
        <v>847</v>
      </c>
      <c r="B434" s="42"/>
      <c r="C434" s="42" t="s">
        <v>807</v>
      </c>
      <c r="D434" s="35">
        <v>172</v>
      </c>
    </row>
    <row r="435" spans="1:4" ht="15">
      <c r="A435" s="34" t="s">
        <v>848</v>
      </c>
      <c r="B435" s="42"/>
      <c r="C435" s="42" t="s">
        <v>807</v>
      </c>
      <c r="D435" s="35">
        <v>172</v>
      </c>
    </row>
    <row r="436" spans="1:4" ht="15">
      <c r="A436" s="34" t="s">
        <v>849</v>
      </c>
      <c r="B436" s="42"/>
      <c r="C436" s="42" t="s">
        <v>807</v>
      </c>
      <c r="D436" s="35">
        <v>172</v>
      </c>
    </row>
    <row r="437" spans="1:4" ht="15">
      <c r="A437" s="34" t="s">
        <v>850</v>
      </c>
      <c r="B437" s="42"/>
      <c r="C437" s="42" t="s">
        <v>807</v>
      </c>
      <c r="D437" s="35">
        <v>172</v>
      </c>
    </row>
    <row r="438" spans="1:4" ht="15">
      <c r="A438" s="34" t="s">
        <v>851</v>
      </c>
      <c r="B438" s="42"/>
      <c r="C438" s="42" t="s">
        <v>807</v>
      </c>
      <c r="D438" s="35">
        <v>117</v>
      </c>
    </row>
    <row r="439" spans="1:4" ht="18">
      <c r="A439" s="40" t="s">
        <v>852</v>
      </c>
      <c r="B439" s="46"/>
      <c r="C439" s="46"/>
      <c r="D439" s="47"/>
    </row>
    <row r="440" spans="1:4" ht="15">
      <c r="A440" s="34" t="s">
        <v>853</v>
      </c>
      <c r="B440" s="42"/>
      <c r="C440" s="42" t="s">
        <v>807</v>
      </c>
      <c r="D440" s="35">
        <v>103</v>
      </c>
    </row>
    <row r="441" spans="1:4" ht="15">
      <c r="A441" s="34" t="s">
        <v>854</v>
      </c>
      <c r="B441" s="42"/>
      <c r="C441" s="42" t="s">
        <v>807</v>
      </c>
      <c r="D441" s="35">
        <v>103</v>
      </c>
    </row>
    <row r="442" spans="1:4" ht="15">
      <c r="A442" s="34" t="s">
        <v>855</v>
      </c>
      <c r="B442" s="42"/>
      <c r="C442" s="42" t="s">
        <v>807</v>
      </c>
      <c r="D442" s="35">
        <v>103</v>
      </c>
    </row>
    <row r="443" spans="1:4" ht="15">
      <c r="A443" s="34" t="s">
        <v>856</v>
      </c>
      <c r="B443" s="42"/>
      <c r="C443" s="42" t="s">
        <v>807</v>
      </c>
      <c r="D443" s="35">
        <v>103</v>
      </c>
    </row>
    <row r="444" spans="1:4" ht="15">
      <c r="A444" s="34" t="s">
        <v>857</v>
      </c>
      <c r="B444" s="42"/>
      <c r="C444" s="42" t="s">
        <v>807</v>
      </c>
      <c r="D444" s="35">
        <v>103</v>
      </c>
    </row>
    <row r="445" spans="1:4" ht="15">
      <c r="A445" s="34" t="s">
        <v>858</v>
      </c>
      <c r="B445" s="42"/>
      <c r="C445" s="42" t="s">
        <v>807</v>
      </c>
      <c r="D445" s="35">
        <v>103</v>
      </c>
    </row>
    <row r="446" spans="1:4" ht="15">
      <c r="A446" s="34" t="s">
        <v>859</v>
      </c>
      <c r="B446" s="42"/>
      <c r="C446" s="42" t="s">
        <v>807</v>
      </c>
      <c r="D446" s="35">
        <v>103</v>
      </c>
    </row>
    <row r="447" spans="1:4" ht="18">
      <c r="A447" s="40" t="s">
        <v>860</v>
      </c>
      <c r="B447" s="46"/>
      <c r="C447" s="46"/>
      <c r="D447" s="47"/>
    </row>
    <row r="448" spans="1:4" ht="15">
      <c r="A448" s="34" t="s">
        <v>861</v>
      </c>
      <c r="B448" s="42"/>
      <c r="C448" s="42" t="s">
        <v>807</v>
      </c>
      <c r="D448" s="35">
        <v>115</v>
      </c>
    </row>
    <row r="449" spans="1:4" ht="15">
      <c r="A449" s="34" t="s">
        <v>862</v>
      </c>
      <c r="B449" s="42"/>
      <c r="C449" s="42" t="s">
        <v>807</v>
      </c>
      <c r="D449" s="35">
        <v>115</v>
      </c>
    </row>
    <row r="450" spans="1:4" ht="15">
      <c r="A450" s="34" t="s">
        <v>863</v>
      </c>
      <c r="B450" s="42"/>
      <c r="C450" s="42" t="s">
        <v>807</v>
      </c>
      <c r="D450" s="35">
        <v>115</v>
      </c>
    </row>
    <row r="451" spans="1:4" ht="15">
      <c r="A451" s="34" t="s">
        <v>864</v>
      </c>
      <c r="B451" s="42"/>
      <c r="C451" s="42" t="s">
        <v>807</v>
      </c>
      <c r="D451" s="35">
        <v>115</v>
      </c>
    </row>
    <row r="452" spans="1:4" ht="15">
      <c r="A452" s="34" t="s">
        <v>865</v>
      </c>
      <c r="B452" s="42"/>
      <c r="C452" s="42" t="s">
        <v>807</v>
      </c>
      <c r="D452" s="35">
        <v>115</v>
      </c>
    </row>
    <row r="453" spans="1:4" ht="18">
      <c r="A453" s="40" t="s">
        <v>866</v>
      </c>
      <c r="B453" s="46"/>
      <c r="C453" s="46"/>
      <c r="D453" s="47"/>
    </row>
    <row r="454" spans="1:4" ht="15">
      <c r="A454" s="34" t="s">
        <v>867</v>
      </c>
      <c r="B454" s="42"/>
      <c r="C454" s="42" t="s">
        <v>807</v>
      </c>
      <c r="D454" s="35">
        <v>114</v>
      </c>
    </row>
    <row r="455" spans="1:4" ht="15">
      <c r="A455" s="34" t="s">
        <v>868</v>
      </c>
      <c r="B455" s="42"/>
      <c r="C455" s="42" t="s">
        <v>807</v>
      </c>
      <c r="D455" s="35">
        <v>114</v>
      </c>
    </row>
    <row r="456" spans="1:4" ht="15">
      <c r="A456" s="34" t="s">
        <v>869</v>
      </c>
      <c r="B456" s="42"/>
      <c r="C456" s="42" t="s">
        <v>807</v>
      </c>
      <c r="D456" s="35">
        <v>114</v>
      </c>
    </row>
    <row r="457" spans="1:4" ht="18">
      <c r="A457" s="40" t="s">
        <v>870</v>
      </c>
      <c r="B457" s="46"/>
      <c r="C457" s="46"/>
      <c r="D457" s="47"/>
    </row>
    <row r="458" spans="1:4" ht="15">
      <c r="A458" s="34" t="s">
        <v>871</v>
      </c>
      <c r="B458" s="42"/>
      <c r="C458" s="42" t="s">
        <v>807</v>
      </c>
      <c r="D458" s="35">
        <v>0</v>
      </c>
    </row>
    <row r="459" spans="1:4" ht="15">
      <c r="A459" s="34" t="s">
        <v>872</v>
      </c>
      <c r="B459" s="42"/>
      <c r="C459" s="42" t="s">
        <v>807</v>
      </c>
      <c r="D459" s="35">
        <v>0</v>
      </c>
    </row>
    <row r="460" spans="1:4" ht="15">
      <c r="A460" s="34" t="s">
        <v>873</v>
      </c>
      <c r="B460" s="42"/>
      <c r="C460" s="42" t="s">
        <v>807</v>
      </c>
      <c r="D460" s="35">
        <v>0</v>
      </c>
    </row>
    <row r="461" spans="1:4" ht="15">
      <c r="A461" s="34" t="s">
        <v>874</v>
      </c>
      <c r="B461" s="42"/>
      <c r="C461" s="42" t="s">
        <v>807</v>
      </c>
      <c r="D461" s="35">
        <v>135</v>
      </c>
    </row>
    <row r="462" spans="1:4" ht="18">
      <c r="A462" s="40" t="s">
        <v>875</v>
      </c>
      <c r="B462" s="46"/>
      <c r="C462" s="46"/>
      <c r="D462" s="47"/>
    </row>
    <row r="463" spans="1:4" ht="15">
      <c r="A463" s="34" t="s">
        <v>876</v>
      </c>
      <c r="B463" s="42"/>
      <c r="C463" s="42" t="s">
        <v>807</v>
      </c>
      <c r="D463" s="35">
        <v>108</v>
      </c>
    </row>
    <row r="464" spans="1:4" ht="15">
      <c r="A464" s="34" t="s">
        <v>877</v>
      </c>
      <c r="B464" s="42"/>
      <c r="C464" s="42" t="s">
        <v>807</v>
      </c>
      <c r="D464" s="35">
        <v>108</v>
      </c>
    </row>
    <row r="465" spans="1:4" ht="15">
      <c r="A465" s="34" t="s">
        <v>878</v>
      </c>
      <c r="B465" s="42"/>
      <c r="C465" s="42" t="s">
        <v>807</v>
      </c>
      <c r="D465" s="35">
        <v>108</v>
      </c>
    </row>
    <row r="466" spans="1:4" ht="15">
      <c r="A466" s="34" t="s">
        <v>879</v>
      </c>
      <c r="B466" s="42"/>
      <c r="C466" s="42" t="s">
        <v>807</v>
      </c>
      <c r="D466" s="35">
        <v>108</v>
      </c>
    </row>
    <row r="467" spans="1:4" ht="15">
      <c r="A467" s="34" t="s">
        <v>880</v>
      </c>
      <c r="B467" s="42"/>
      <c r="C467" s="42" t="s">
        <v>807</v>
      </c>
      <c r="D467" s="35">
        <v>108</v>
      </c>
    </row>
    <row r="468" spans="1:4" ht="15">
      <c r="A468" s="34" t="s">
        <v>881</v>
      </c>
      <c r="B468" s="42"/>
      <c r="C468" s="42" t="s">
        <v>807</v>
      </c>
      <c r="D468" s="35">
        <v>108</v>
      </c>
    </row>
    <row r="469" spans="1:4" ht="18">
      <c r="A469" s="40" t="s">
        <v>882</v>
      </c>
      <c r="B469" s="46"/>
      <c r="C469" s="46"/>
      <c r="D469" s="47"/>
    </row>
    <row r="470" spans="1:4" ht="15">
      <c r="A470" s="34" t="s">
        <v>883</v>
      </c>
      <c r="B470" s="42"/>
      <c r="C470" s="42" t="s">
        <v>807</v>
      </c>
      <c r="D470" s="35">
        <v>159</v>
      </c>
    </row>
    <row r="471" spans="1:4" ht="15">
      <c r="A471" s="34" t="s">
        <v>884</v>
      </c>
      <c r="B471" s="42"/>
      <c r="C471" s="42" t="s">
        <v>807</v>
      </c>
      <c r="D471" s="35">
        <v>159</v>
      </c>
    </row>
    <row r="472" spans="1:4" ht="15">
      <c r="A472" s="34" t="s">
        <v>885</v>
      </c>
      <c r="B472" s="42"/>
      <c r="C472" s="42" t="s">
        <v>807</v>
      </c>
      <c r="D472" s="35">
        <v>159</v>
      </c>
    </row>
    <row r="473" spans="1:4" ht="15">
      <c r="A473" s="34" t="s">
        <v>886</v>
      </c>
      <c r="B473" s="42"/>
      <c r="C473" s="42" t="s">
        <v>807</v>
      </c>
      <c r="D473" s="35">
        <v>159</v>
      </c>
    </row>
    <row r="474" spans="1:4" ht="15">
      <c r="A474" s="34" t="s">
        <v>887</v>
      </c>
      <c r="B474" s="42"/>
      <c r="C474" s="42" t="s">
        <v>807</v>
      </c>
      <c r="D474" s="35">
        <v>159</v>
      </c>
    </row>
    <row r="475" spans="1:4" ht="15">
      <c r="A475" s="34" t="s">
        <v>888</v>
      </c>
      <c r="B475" s="42"/>
      <c r="C475" s="42" t="s">
        <v>807</v>
      </c>
      <c r="D475" s="35">
        <v>159</v>
      </c>
    </row>
    <row r="476" spans="1:4" ht="15">
      <c r="A476" s="34" t="s">
        <v>889</v>
      </c>
      <c r="B476" s="42"/>
      <c r="C476" s="42" t="s">
        <v>807</v>
      </c>
      <c r="D476" s="35">
        <v>159</v>
      </c>
    </row>
    <row r="477" spans="1:4" ht="18">
      <c r="A477" s="40" t="s">
        <v>890</v>
      </c>
      <c r="B477" s="46"/>
      <c r="C477" s="46"/>
      <c r="D477" s="47"/>
    </row>
    <row r="478" spans="1:4" ht="15">
      <c r="A478" s="34" t="s">
        <v>891</v>
      </c>
      <c r="B478" s="42"/>
      <c r="C478" s="42" t="s">
        <v>807</v>
      </c>
      <c r="D478" s="35">
        <v>290</v>
      </c>
    </row>
    <row r="479" spans="1:4" ht="15">
      <c r="A479" s="34" t="s">
        <v>892</v>
      </c>
      <c r="B479" s="42"/>
      <c r="C479" s="42" t="s">
        <v>807</v>
      </c>
      <c r="D479" s="35">
        <v>280</v>
      </c>
    </row>
    <row r="480" spans="1:4" ht="15">
      <c r="A480" s="34" t="s">
        <v>893</v>
      </c>
      <c r="B480" s="42"/>
      <c r="C480" s="42" t="s">
        <v>807</v>
      </c>
      <c r="D480" s="35">
        <v>370</v>
      </c>
    </row>
    <row r="481" spans="1:4" ht="15">
      <c r="A481" s="34" t="s">
        <v>894</v>
      </c>
      <c r="B481" s="42"/>
      <c r="C481" s="42" t="s">
        <v>807</v>
      </c>
      <c r="D481" s="35">
        <v>290</v>
      </c>
    </row>
    <row r="482" spans="1:4" ht="15">
      <c r="A482" s="34" t="s">
        <v>895</v>
      </c>
      <c r="B482" s="42"/>
      <c r="C482" s="42" t="s">
        <v>807</v>
      </c>
      <c r="D482" s="35">
        <v>0</v>
      </c>
    </row>
    <row r="483" spans="1:4" ht="15">
      <c r="A483" s="34" t="s">
        <v>896</v>
      </c>
      <c r="B483" s="42"/>
      <c r="C483" s="42" t="s">
        <v>807</v>
      </c>
      <c r="D483" s="35">
        <v>380</v>
      </c>
    </row>
    <row r="484" spans="1:4" ht="15">
      <c r="A484" s="34" t="s">
        <v>897</v>
      </c>
      <c r="B484" s="42"/>
      <c r="C484" s="42" t="s">
        <v>807</v>
      </c>
      <c r="D484" s="35">
        <v>265</v>
      </c>
    </row>
    <row r="485" spans="1:4" ht="15">
      <c r="A485" s="34" t="s">
        <v>898</v>
      </c>
      <c r="B485" s="42"/>
      <c r="C485" s="42" t="s">
        <v>807</v>
      </c>
      <c r="D485" s="35">
        <v>265</v>
      </c>
    </row>
    <row r="486" spans="1:4" ht="15">
      <c r="A486" s="34" t="s">
        <v>899</v>
      </c>
      <c r="B486" s="42"/>
      <c r="C486" s="42" t="s">
        <v>807</v>
      </c>
      <c r="D486" s="35">
        <v>265</v>
      </c>
    </row>
    <row r="487" spans="1:4" ht="15">
      <c r="A487" s="34" t="s">
        <v>900</v>
      </c>
      <c r="B487" s="42"/>
      <c r="C487" s="42" t="s">
        <v>807</v>
      </c>
      <c r="D487" s="35">
        <v>265</v>
      </c>
    </row>
    <row r="488" spans="1:4" ht="15">
      <c r="A488" s="34" t="s">
        <v>901</v>
      </c>
      <c r="B488" s="42"/>
      <c r="C488" s="42" t="s">
        <v>807</v>
      </c>
      <c r="D488" s="35">
        <v>288</v>
      </c>
    </row>
    <row r="489" spans="1:4" ht="15">
      <c r="A489" s="34" t="s">
        <v>902</v>
      </c>
      <c r="B489" s="42"/>
      <c r="C489" s="42" t="s">
        <v>807</v>
      </c>
      <c r="D489" s="35">
        <v>365</v>
      </c>
    </row>
    <row r="490" spans="1:4" ht="15">
      <c r="A490" s="34" t="s">
        <v>903</v>
      </c>
      <c r="B490" s="42"/>
      <c r="C490" s="42" t="s">
        <v>807</v>
      </c>
      <c r="D490" s="35">
        <v>190</v>
      </c>
    </row>
    <row r="491" spans="1:4" ht="15">
      <c r="A491" s="34" t="s">
        <v>904</v>
      </c>
      <c r="B491" s="42"/>
      <c r="C491" s="42" t="s">
        <v>807</v>
      </c>
      <c r="D491" s="35">
        <v>330</v>
      </c>
    </row>
    <row r="492" spans="1:4" ht="15">
      <c r="A492" s="34" t="s">
        <v>905</v>
      </c>
      <c r="B492" s="42"/>
      <c r="C492" s="42" t="s">
        <v>807</v>
      </c>
      <c r="D492" s="35">
        <v>280</v>
      </c>
    </row>
    <row r="493" spans="1:4" ht="15">
      <c r="A493" s="34" t="s">
        <v>906</v>
      </c>
      <c r="B493" s="42"/>
      <c r="C493" s="42" t="s">
        <v>807</v>
      </c>
      <c r="D493" s="35">
        <v>280</v>
      </c>
    </row>
    <row r="494" spans="1:4" ht="15">
      <c r="A494" s="34" t="s">
        <v>907</v>
      </c>
      <c r="B494" s="42"/>
      <c r="C494" s="42" t="s">
        <v>807</v>
      </c>
      <c r="D494" s="35">
        <v>370</v>
      </c>
    </row>
    <row r="495" spans="1:4" ht="15">
      <c r="A495" s="34" t="s">
        <v>908</v>
      </c>
      <c r="B495" s="42"/>
      <c r="C495" s="42" t="s">
        <v>807</v>
      </c>
      <c r="D495" s="35">
        <v>160</v>
      </c>
    </row>
    <row r="496" spans="1:4" ht="18">
      <c r="A496" s="40" t="s">
        <v>909</v>
      </c>
      <c r="B496" s="46"/>
      <c r="C496" s="46"/>
      <c r="D496" s="47"/>
    </row>
    <row r="497" spans="1:4" ht="15">
      <c r="A497" s="34" t="s">
        <v>910</v>
      </c>
      <c r="B497" s="42"/>
      <c r="C497" s="42" t="s">
        <v>807</v>
      </c>
      <c r="D497" s="35">
        <v>175</v>
      </c>
    </row>
    <row r="498" spans="1:4" ht="15">
      <c r="A498" s="34" t="s">
        <v>911</v>
      </c>
      <c r="B498" s="42"/>
      <c r="C498" s="42" t="s">
        <v>807</v>
      </c>
      <c r="D498" s="35">
        <v>175</v>
      </c>
    </row>
    <row r="499" spans="1:4" ht="15">
      <c r="A499" s="34" t="s">
        <v>912</v>
      </c>
      <c r="B499" s="42"/>
      <c r="C499" s="42" t="s">
        <v>807</v>
      </c>
      <c r="D499" s="35">
        <v>175</v>
      </c>
    </row>
    <row r="500" spans="1:4" ht="15">
      <c r="A500" s="34" t="s">
        <v>913</v>
      </c>
      <c r="B500" s="42"/>
      <c r="C500" s="42" t="s">
        <v>807</v>
      </c>
      <c r="D500" s="35">
        <v>175</v>
      </c>
    </row>
    <row r="501" spans="1:4" ht="15">
      <c r="A501" s="34" t="s">
        <v>914</v>
      </c>
      <c r="B501" s="42"/>
      <c r="C501" s="42" t="s">
        <v>807</v>
      </c>
      <c r="D501" s="35">
        <v>175</v>
      </c>
    </row>
    <row r="502" spans="1:4" ht="15">
      <c r="A502" s="34" t="s">
        <v>915</v>
      </c>
      <c r="B502" s="42"/>
      <c r="C502" s="42" t="s">
        <v>807</v>
      </c>
      <c r="D502" s="35">
        <v>175</v>
      </c>
    </row>
    <row r="503" spans="1:4" ht="15">
      <c r="A503" s="34" t="s">
        <v>916</v>
      </c>
      <c r="B503" s="42"/>
      <c r="C503" s="42" t="s">
        <v>807</v>
      </c>
      <c r="D503" s="35">
        <v>175</v>
      </c>
    </row>
    <row r="504" spans="1:4" ht="15">
      <c r="A504" s="34" t="s">
        <v>917</v>
      </c>
      <c r="B504" s="42"/>
      <c r="C504" s="42" t="s">
        <v>807</v>
      </c>
      <c r="D504" s="35">
        <v>175</v>
      </c>
    </row>
    <row r="505" spans="1:4" ht="15">
      <c r="A505" s="34" t="s">
        <v>918</v>
      </c>
      <c r="B505" s="42"/>
      <c r="C505" s="42" t="s">
        <v>807</v>
      </c>
      <c r="D505" s="35">
        <v>175</v>
      </c>
    </row>
    <row r="506" spans="1:4" ht="15">
      <c r="A506" s="34" t="s">
        <v>919</v>
      </c>
      <c r="B506" s="42"/>
      <c r="C506" s="42" t="s">
        <v>807</v>
      </c>
      <c r="D506" s="35">
        <v>175</v>
      </c>
    </row>
    <row r="507" spans="1:4" ht="15">
      <c r="A507" s="34" t="s">
        <v>920</v>
      </c>
      <c r="B507" s="42"/>
      <c r="C507" s="42" t="s">
        <v>807</v>
      </c>
      <c r="D507" s="35">
        <v>175</v>
      </c>
    </row>
    <row r="508" spans="1:4" ht="15">
      <c r="A508" s="34" t="s">
        <v>921</v>
      </c>
      <c r="B508" s="42"/>
      <c r="C508" s="42" t="s">
        <v>807</v>
      </c>
      <c r="D508" s="35">
        <v>175</v>
      </c>
    </row>
    <row r="509" spans="1:4" ht="15">
      <c r="A509" s="34" t="s">
        <v>922</v>
      </c>
      <c r="B509" s="42"/>
      <c r="C509" s="42" t="s">
        <v>807</v>
      </c>
      <c r="D509" s="35">
        <v>175</v>
      </c>
    </row>
    <row r="510" spans="1:4" ht="18">
      <c r="A510" s="40" t="s">
        <v>923</v>
      </c>
      <c r="B510" s="46"/>
      <c r="C510" s="46"/>
      <c r="D510" s="47"/>
    </row>
    <row r="511" spans="1:4" ht="15">
      <c r="A511" s="34" t="s">
        <v>924</v>
      </c>
      <c r="B511" s="42"/>
      <c r="C511" s="42" t="s">
        <v>807</v>
      </c>
      <c r="D511" s="35">
        <v>215</v>
      </c>
    </row>
    <row r="512" spans="1:4" ht="15">
      <c r="A512" s="34" t="s">
        <v>925</v>
      </c>
      <c r="B512" s="42"/>
      <c r="C512" s="42" t="s">
        <v>807</v>
      </c>
      <c r="D512" s="35">
        <v>320</v>
      </c>
    </row>
    <row r="513" spans="1:4" ht="15">
      <c r="A513" s="34" t="s">
        <v>926</v>
      </c>
      <c r="B513" s="42"/>
      <c r="C513" s="42" t="s">
        <v>807</v>
      </c>
      <c r="D513" s="35">
        <v>215</v>
      </c>
    </row>
    <row r="514" spans="1:4" ht="15">
      <c r="A514" s="34" t="s">
        <v>927</v>
      </c>
      <c r="B514" s="42"/>
      <c r="C514" s="42" t="s">
        <v>807</v>
      </c>
      <c r="D514" s="35">
        <v>275</v>
      </c>
    </row>
    <row r="515" spans="1:4" ht="15">
      <c r="A515" s="34" t="s">
        <v>928</v>
      </c>
      <c r="B515" s="42"/>
      <c r="C515" s="42" t="s">
        <v>807</v>
      </c>
      <c r="D515" s="35">
        <v>275</v>
      </c>
    </row>
    <row r="516" spans="1:4" ht="15">
      <c r="A516" s="34" t="s">
        <v>929</v>
      </c>
      <c r="B516" s="42"/>
      <c r="C516" s="42" t="s">
        <v>807</v>
      </c>
      <c r="D516" s="35">
        <v>275</v>
      </c>
    </row>
    <row r="517" spans="1:4" ht="15">
      <c r="A517" s="34" t="s">
        <v>930</v>
      </c>
      <c r="B517" s="42"/>
      <c r="C517" s="42" t="s">
        <v>807</v>
      </c>
      <c r="D517" s="35">
        <v>215</v>
      </c>
    </row>
    <row r="518" spans="1:4" ht="18">
      <c r="A518" s="40" t="s">
        <v>931</v>
      </c>
      <c r="B518" s="46"/>
      <c r="C518" s="46"/>
      <c r="D518" s="47"/>
    </row>
    <row r="519" spans="1:4" ht="15">
      <c r="A519" s="34" t="s">
        <v>932</v>
      </c>
      <c r="B519" s="42"/>
      <c r="C519" s="42" t="s">
        <v>807</v>
      </c>
      <c r="D519" s="35">
        <v>210</v>
      </c>
    </row>
    <row r="520" spans="1:4" ht="15">
      <c r="A520" s="34" t="s">
        <v>933</v>
      </c>
      <c r="B520" s="42"/>
      <c r="C520" s="42" t="s">
        <v>807</v>
      </c>
      <c r="D520" s="35">
        <v>210</v>
      </c>
    </row>
    <row r="521" spans="1:4" ht="18">
      <c r="A521" s="40" t="s">
        <v>934</v>
      </c>
      <c r="B521" s="46"/>
      <c r="C521" s="46"/>
      <c r="D521" s="47"/>
    </row>
    <row r="522" spans="1:4" ht="15">
      <c r="A522" s="34" t="s">
        <v>935</v>
      </c>
      <c r="B522" s="42"/>
      <c r="C522" s="42" t="s">
        <v>807</v>
      </c>
      <c r="D522" s="35">
        <v>175</v>
      </c>
    </row>
    <row r="523" spans="1:4" ht="15">
      <c r="A523" s="34" t="s">
        <v>936</v>
      </c>
      <c r="B523" s="42"/>
      <c r="C523" s="42" t="s">
        <v>807</v>
      </c>
      <c r="D523" s="35">
        <v>175</v>
      </c>
    </row>
    <row r="524" spans="1:4" ht="15">
      <c r="A524" s="34" t="s">
        <v>937</v>
      </c>
      <c r="B524" s="42"/>
      <c r="C524" s="42" t="s">
        <v>807</v>
      </c>
      <c r="D524" s="35">
        <v>175</v>
      </c>
    </row>
    <row r="525" spans="1:4" ht="18">
      <c r="A525" s="40" t="s">
        <v>938</v>
      </c>
      <c r="B525" s="46"/>
      <c r="C525" s="46"/>
      <c r="D525" s="47"/>
    </row>
    <row r="526" spans="1:4" ht="15">
      <c r="A526" s="34" t="s">
        <v>939</v>
      </c>
      <c r="B526" s="42"/>
      <c r="C526" s="42" t="s">
        <v>807</v>
      </c>
      <c r="D526" s="35">
        <v>215</v>
      </c>
    </row>
    <row r="527" spans="1:4" ht="15">
      <c r="A527" s="34" t="s">
        <v>940</v>
      </c>
      <c r="B527" s="42"/>
      <c r="C527" s="42" t="s">
        <v>807</v>
      </c>
      <c r="D527" s="35">
        <v>215</v>
      </c>
    </row>
    <row r="528" spans="1:4" ht="15">
      <c r="A528" s="34" t="s">
        <v>941</v>
      </c>
      <c r="B528" s="42"/>
      <c r="C528" s="42" t="s">
        <v>807</v>
      </c>
      <c r="D528" s="35">
        <v>215</v>
      </c>
    </row>
    <row r="529" spans="1:4" ht="15">
      <c r="A529" s="34" t="s">
        <v>942</v>
      </c>
      <c r="B529" s="42"/>
      <c r="C529" s="42" t="s">
        <v>807</v>
      </c>
      <c r="D529" s="35">
        <v>215</v>
      </c>
    </row>
    <row r="530" spans="1:4" ht="15">
      <c r="A530" s="34" t="s">
        <v>943</v>
      </c>
      <c r="B530" s="42"/>
      <c r="C530" s="42" t="s">
        <v>807</v>
      </c>
      <c r="D530" s="35">
        <v>215</v>
      </c>
    </row>
    <row r="531" spans="1:4" ht="15">
      <c r="A531" s="34" t="s">
        <v>944</v>
      </c>
      <c r="B531" s="42"/>
      <c r="C531" s="42" t="s">
        <v>807</v>
      </c>
      <c r="D531" s="35">
        <v>215</v>
      </c>
    </row>
    <row r="532" spans="1:4" ht="18">
      <c r="A532" s="40" t="s">
        <v>945</v>
      </c>
      <c r="B532" s="46"/>
      <c r="C532" s="46"/>
      <c r="D532" s="47"/>
    </row>
    <row r="533" spans="1:4" ht="15">
      <c r="A533" s="34" t="s">
        <v>946</v>
      </c>
      <c r="B533" s="42"/>
      <c r="C533" s="42" t="s">
        <v>807</v>
      </c>
      <c r="D533" s="35">
        <v>215</v>
      </c>
    </row>
    <row r="534" spans="1:4" ht="15">
      <c r="A534" s="34" t="s">
        <v>947</v>
      </c>
      <c r="B534" s="42"/>
      <c r="C534" s="42" t="s">
        <v>807</v>
      </c>
      <c r="D534" s="35">
        <v>215</v>
      </c>
    </row>
    <row r="535" spans="1:4" ht="15">
      <c r="A535" s="34" t="s">
        <v>948</v>
      </c>
      <c r="B535" s="42"/>
      <c r="C535" s="42" t="s">
        <v>807</v>
      </c>
      <c r="D535" s="35">
        <v>0</v>
      </c>
    </row>
    <row r="536" spans="1:4" ht="15">
      <c r="A536" s="34" t="s">
        <v>949</v>
      </c>
      <c r="B536" s="42"/>
      <c r="C536" s="42" t="s">
        <v>807</v>
      </c>
      <c r="D536" s="35">
        <v>0</v>
      </c>
    </row>
    <row r="537" spans="1:4" ht="15">
      <c r="A537" s="34" t="s">
        <v>950</v>
      </c>
      <c r="B537" s="42"/>
      <c r="C537" s="42" t="s">
        <v>807</v>
      </c>
      <c r="D537" s="35">
        <v>212</v>
      </c>
    </row>
    <row r="538" spans="1:4" ht="15">
      <c r="A538" s="34" t="s">
        <v>951</v>
      </c>
      <c r="B538" s="42"/>
      <c r="C538" s="42" t="s">
        <v>807</v>
      </c>
      <c r="D538" s="35">
        <v>179</v>
      </c>
    </row>
    <row r="539" spans="1:4" ht="15">
      <c r="A539" s="34" t="s">
        <v>952</v>
      </c>
      <c r="B539" s="42"/>
      <c r="C539" s="42" t="s">
        <v>807</v>
      </c>
      <c r="D539" s="35">
        <v>0</v>
      </c>
    </row>
    <row r="540" spans="1:4" ht="15">
      <c r="A540" s="34" t="s">
        <v>953</v>
      </c>
      <c r="B540" s="42"/>
      <c r="C540" s="42" t="s">
        <v>807</v>
      </c>
      <c r="D540" s="35">
        <v>0</v>
      </c>
    </row>
    <row r="541" spans="1:4" ht="15">
      <c r="A541" s="34" t="s">
        <v>836</v>
      </c>
      <c r="B541" s="42"/>
      <c r="C541" s="42" t="s">
        <v>807</v>
      </c>
      <c r="D541" s="35">
        <v>0</v>
      </c>
    </row>
    <row r="542" spans="1:4" ht="15">
      <c r="A542" s="34" t="s">
        <v>954</v>
      </c>
      <c r="B542" s="42"/>
      <c r="C542" s="42" t="s">
        <v>807</v>
      </c>
      <c r="D542" s="35">
        <v>0</v>
      </c>
    </row>
    <row r="543" spans="1:4" ht="18">
      <c r="A543" s="40" t="s">
        <v>955</v>
      </c>
      <c r="B543" s="46"/>
      <c r="C543" s="46"/>
      <c r="D543" s="47"/>
    </row>
    <row r="544" spans="1:4" ht="15">
      <c r="A544" s="34" t="s">
        <v>956</v>
      </c>
      <c r="B544" s="42"/>
      <c r="C544" s="42" t="s">
        <v>807</v>
      </c>
      <c r="D544" s="35">
        <v>138</v>
      </c>
    </row>
    <row r="545" spans="1:4" ht="15">
      <c r="A545" s="34" t="s">
        <v>957</v>
      </c>
      <c r="B545" s="42"/>
      <c r="C545" s="42" t="s">
        <v>807</v>
      </c>
      <c r="D545" s="35">
        <v>138</v>
      </c>
    </row>
    <row r="546" spans="1:4" ht="15">
      <c r="A546" s="34" t="s">
        <v>958</v>
      </c>
      <c r="B546" s="42"/>
      <c r="C546" s="42" t="s">
        <v>807</v>
      </c>
      <c r="D546" s="35">
        <v>138</v>
      </c>
    </row>
    <row r="547" spans="1:4" ht="15">
      <c r="A547" s="34" t="s">
        <v>959</v>
      </c>
      <c r="B547" s="42"/>
      <c r="C547" s="42" t="s">
        <v>807</v>
      </c>
      <c r="D547" s="35">
        <v>138</v>
      </c>
    </row>
    <row r="548" spans="1:4" ht="15">
      <c r="A548" s="34" t="s">
        <v>960</v>
      </c>
      <c r="B548" s="42"/>
      <c r="C548" s="42" t="s">
        <v>807</v>
      </c>
      <c r="D548" s="35">
        <v>138</v>
      </c>
    </row>
    <row r="549" spans="1:4" ht="15">
      <c r="A549" s="34" t="s">
        <v>961</v>
      </c>
      <c r="B549" s="42"/>
      <c r="C549" s="42" t="s">
        <v>807</v>
      </c>
      <c r="D549" s="35">
        <v>138</v>
      </c>
    </row>
    <row r="550" spans="1:4" ht="18">
      <c r="A550" s="40" t="s">
        <v>962</v>
      </c>
      <c r="B550" s="46"/>
      <c r="C550" s="46"/>
      <c r="D550" s="47"/>
    </row>
    <row r="551" spans="1:4" ht="15">
      <c r="A551" s="34" t="s">
        <v>963</v>
      </c>
      <c r="B551" s="42"/>
      <c r="C551" s="42" t="s">
        <v>807</v>
      </c>
      <c r="D551" s="35">
        <v>0</v>
      </c>
    </row>
    <row r="552" spans="1:4" ht="15">
      <c r="A552" s="34" t="s">
        <v>964</v>
      </c>
      <c r="B552" s="42"/>
      <c r="C552" s="42" t="s">
        <v>807</v>
      </c>
      <c r="D552" s="35">
        <v>0</v>
      </c>
    </row>
    <row r="553" spans="1:4" ht="15">
      <c r="A553" s="34" t="s">
        <v>965</v>
      </c>
      <c r="B553" s="42"/>
      <c r="C553" s="42" t="s">
        <v>807</v>
      </c>
      <c r="D553" s="35">
        <v>177</v>
      </c>
    </row>
    <row r="554" spans="1:4" ht="18">
      <c r="A554" s="40" t="s">
        <v>966</v>
      </c>
      <c r="B554" s="46"/>
      <c r="C554" s="46"/>
      <c r="D554" s="47"/>
    </row>
    <row r="555" spans="1:4" ht="15">
      <c r="A555" s="34" t="s">
        <v>967</v>
      </c>
      <c r="B555" s="42"/>
      <c r="C555" s="42" t="s">
        <v>807</v>
      </c>
      <c r="D555" s="35">
        <v>0</v>
      </c>
    </row>
    <row r="556" spans="1:4" ht="15">
      <c r="A556" s="34" t="s">
        <v>968</v>
      </c>
      <c r="B556" s="42"/>
      <c r="C556" s="42" t="s">
        <v>807</v>
      </c>
      <c r="D556" s="35">
        <v>0</v>
      </c>
    </row>
    <row r="557" spans="1:4" ht="15">
      <c r="A557" s="34" t="s">
        <v>969</v>
      </c>
      <c r="B557" s="42"/>
      <c r="C557" s="42" t="s">
        <v>807</v>
      </c>
      <c r="D557" s="35">
        <v>0</v>
      </c>
    </row>
    <row r="558" spans="1:4" ht="15">
      <c r="A558" s="34" t="s">
        <v>970</v>
      </c>
      <c r="B558" s="42"/>
      <c r="C558" s="42" t="s">
        <v>807</v>
      </c>
      <c r="D558" s="35">
        <v>0</v>
      </c>
    </row>
    <row r="559" spans="1:4" ht="15">
      <c r="A559" s="34" t="s">
        <v>971</v>
      </c>
      <c r="B559" s="42"/>
      <c r="C559" s="42" t="s">
        <v>807</v>
      </c>
      <c r="D559" s="35">
        <v>0</v>
      </c>
    </row>
    <row r="560" spans="1:4" ht="18">
      <c r="A560" s="40" t="s">
        <v>998</v>
      </c>
      <c r="B560" s="46"/>
      <c r="C560" s="46"/>
      <c r="D560" s="47"/>
    </row>
    <row r="561" spans="1:4" ht="15">
      <c r="A561" s="34" t="s">
        <v>972</v>
      </c>
      <c r="B561" s="42"/>
      <c r="C561" s="42" t="s">
        <v>807</v>
      </c>
      <c r="D561" s="35">
        <v>26</v>
      </c>
    </row>
    <row r="562" spans="1:4" ht="15">
      <c r="A562" s="34" t="s">
        <v>973</v>
      </c>
      <c r="B562" s="42"/>
      <c r="C562" s="42" t="s">
        <v>807</v>
      </c>
      <c r="D562" s="35">
        <v>26</v>
      </c>
    </row>
    <row r="563" spans="1:4" ht="18">
      <c r="A563" s="40" t="s">
        <v>974</v>
      </c>
      <c r="B563" s="46"/>
      <c r="C563" s="46"/>
      <c r="D563" s="47"/>
    </row>
    <row r="564" spans="1:4" ht="15">
      <c r="A564" s="34" t="s">
        <v>975</v>
      </c>
      <c r="B564" s="42"/>
      <c r="C564" s="42" t="s">
        <v>807</v>
      </c>
      <c r="D564" s="35">
        <v>0</v>
      </c>
    </row>
    <row r="565" spans="1:4" ht="15">
      <c r="A565" s="34" t="s">
        <v>976</v>
      </c>
      <c r="B565" s="42"/>
      <c r="C565" s="42" t="s">
        <v>807</v>
      </c>
      <c r="D565" s="35">
        <v>0</v>
      </c>
    </row>
    <row r="566" spans="1:4" ht="15">
      <c r="A566" s="34" t="s">
        <v>977</v>
      </c>
      <c r="B566" s="42"/>
      <c r="C566" s="42" t="s">
        <v>807</v>
      </c>
      <c r="D566" s="35">
        <v>0</v>
      </c>
    </row>
    <row r="567" spans="1:4" ht="15">
      <c r="A567" s="34" t="s">
        <v>978</v>
      </c>
      <c r="B567" s="42"/>
      <c r="C567" s="42" t="s">
        <v>807</v>
      </c>
      <c r="D567" s="35">
        <v>0</v>
      </c>
    </row>
    <row r="568" spans="1:4" ht="15">
      <c r="A568" s="34" t="s">
        <v>979</v>
      </c>
      <c r="B568" s="42"/>
      <c r="C568" s="42" t="s">
        <v>807</v>
      </c>
      <c r="D568" s="35">
        <v>0</v>
      </c>
    </row>
    <row r="569" spans="1:4" ht="15">
      <c r="A569" s="34" t="s">
        <v>980</v>
      </c>
      <c r="B569" s="42"/>
      <c r="C569" s="42" t="s">
        <v>807</v>
      </c>
      <c r="D569" s="35">
        <v>0</v>
      </c>
    </row>
    <row r="570" spans="1:4" ht="15">
      <c r="A570" s="34" t="s">
        <v>981</v>
      </c>
      <c r="B570" s="42"/>
      <c r="C570" s="42" t="s">
        <v>807</v>
      </c>
      <c r="D570" s="35">
        <v>0</v>
      </c>
    </row>
    <row r="571" spans="1:4" ht="15">
      <c r="A571" s="34" t="s">
        <v>982</v>
      </c>
      <c r="B571" s="42"/>
      <c r="C571" s="42" t="s">
        <v>807</v>
      </c>
      <c r="D571" s="35">
        <v>0</v>
      </c>
    </row>
    <row r="572" spans="1:4" ht="15">
      <c r="A572" s="34" t="s">
        <v>983</v>
      </c>
      <c r="B572" s="42"/>
      <c r="C572" s="42" t="s">
        <v>807</v>
      </c>
      <c r="D572" s="35">
        <v>0</v>
      </c>
    </row>
    <row r="573" spans="1:4" ht="15">
      <c r="A573" s="34" t="s">
        <v>984</v>
      </c>
      <c r="B573" s="42"/>
      <c r="C573" s="42" t="s">
        <v>807</v>
      </c>
      <c r="D573" s="35">
        <v>0</v>
      </c>
    </row>
    <row r="574" spans="1:4" ht="15">
      <c r="A574" s="34" t="s">
        <v>985</v>
      </c>
      <c r="B574" s="42"/>
      <c r="C574" s="42" t="s">
        <v>807</v>
      </c>
      <c r="D574" s="35">
        <v>0</v>
      </c>
    </row>
    <row r="575" spans="1:4" ht="15">
      <c r="A575" s="34" t="s">
        <v>986</v>
      </c>
      <c r="B575" s="42"/>
      <c r="C575" s="42" t="s">
        <v>807</v>
      </c>
      <c r="D575" s="35">
        <v>0</v>
      </c>
    </row>
    <row r="576" spans="1:4" ht="15.75">
      <c r="A576" s="40" t="s">
        <v>987</v>
      </c>
      <c r="B576" s="44"/>
      <c r="C576" s="44"/>
      <c r="D576" s="38"/>
    </row>
    <row r="577" spans="1:4" ht="15">
      <c r="A577" s="34" t="s">
        <v>988</v>
      </c>
      <c r="B577" s="42"/>
      <c r="C577" s="42" t="s">
        <v>807</v>
      </c>
      <c r="D577" s="35">
        <v>60</v>
      </c>
    </row>
    <row r="578" spans="1:4" ht="15">
      <c r="A578" s="34" t="s">
        <v>989</v>
      </c>
      <c r="B578" s="42"/>
      <c r="C578" s="42" t="s">
        <v>807</v>
      </c>
      <c r="D578" s="35">
        <v>13</v>
      </c>
    </row>
    <row r="579" spans="1:4" ht="15">
      <c r="A579" s="34" t="s">
        <v>990</v>
      </c>
      <c r="B579" s="42"/>
      <c r="C579" s="42" t="s">
        <v>807</v>
      </c>
      <c r="D579" s="35">
        <v>48</v>
      </c>
    </row>
    <row r="580" spans="1:4" ht="15">
      <c r="A580" s="34" t="s">
        <v>991</v>
      </c>
      <c r="B580" s="42"/>
      <c r="C580" s="42" t="s">
        <v>807</v>
      </c>
      <c r="D580" s="35">
        <v>10</v>
      </c>
    </row>
    <row r="581" spans="1:4" ht="15">
      <c r="A581" s="34" t="s">
        <v>992</v>
      </c>
      <c r="B581" s="42"/>
      <c r="C581" s="42" t="s">
        <v>807</v>
      </c>
      <c r="D581" s="35">
        <v>50</v>
      </c>
    </row>
    <row r="582" spans="1:4" ht="15">
      <c r="A582" s="34" t="s">
        <v>993</v>
      </c>
      <c r="B582" s="42"/>
      <c r="C582" s="42" t="s">
        <v>807</v>
      </c>
      <c r="D582" s="35">
        <v>58</v>
      </c>
    </row>
    <row r="583" spans="1:4" ht="15">
      <c r="A583" s="34" t="s">
        <v>994</v>
      </c>
      <c r="B583" s="42"/>
      <c r="C583" s="42" t="s">
        <v>807</v>
      </c>
      <c r="D583" s="35">
        <v>58</v>
      </c>
    </row>
    <row r="584" spans="1:4" ht="15">
      <c r="A584" s="34" t="s">
        <v>995</v>
      </c>
      <c r="B584" s="42"/>
      <c r="C584" s="42" t="s">
        <v>807</v>
      </c>
      <c r="D584" s="35">
        <v>58</v>
      </c>
    </row>
    <row r="585" spans="1:4" ht="15">
      <c r="A585" s="34" t="s">
        <v>996</v>
      </c>
      <c r="B585" s="42"/>
      <c r="C585" s="42" t="s">
        <v>807</v>
      </c>
      <c r="D585" s="35">
        <v>11</v>
      </c>
    </row>
    <row r="586" spans="1:4" ht="15">
      <c r="A586" s="34" t="s">
        <v>997</v>
      </c>
      <c r="B586" s="42"/>
      <c r="C586" s="42" t="s">
        <v>807</v>
      </c>
      <c r="D586" s="35">
        <v>11</v>
      </c>
    </row>
  </sheetData>
  <sheetProtection/>
  <mergeCells count="4">
    <mergeCell ref="A1:A2"/>
    <mergeCell ref="A3:D4"/>
    <mergeCell ref="B1:D1"/>
    <mergeCell ref="B2:D2"/>
  </mergeCells>
  <printOptions/>
  <pageMargins left="0.7" right="0.7" top="0.75" bottom="0.75" header="0.3" footer="0.3"/>
  <pageSetup horizontalDpi="600" verticalDpi="600" orientation="portrait" paperSize="9" scale="85" r:id="rId2"/>
  <rowBreaks count="1" manualBreakCount="1">
    <brk id="281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3"/>
  <sheetViews>
    <sheetView zoomScalePageLayoutView="0" workbookViewId="0" topLeftCell="A88">
      <selection activeCell="A99" sqref="A99"/>
    </sheetView>
  </sheetViews>
  <sheetFormatPr defaultColWidth="9.140625" defaultRowHeight="15"/>
  <cols>
    <col min="1" max="1" width="56.421875" style="0" customWidth="1"/>
    <col min="2" max="2" width="9.7109375" style="0" customWidth="1"/>
    <col min="3" max="3" width="26.7109375" style="0" customWidth="1"/>
    <col min="4" max="4" width="25.421875" style="0" customWidth="1"/>
  </cols>
  <sheetData>
    <row r="1" spans="1:4" ht="45.75" customHeight="1">
      <c r="A1" s="106"/>
      <c r="B1" s="107" t="s">
        <v>431</v>
      </c>
      <c r="C1" s="108"/>
      <c r="D1" s="108"/>
    </row>
    <row r="2" spans="1:4" ht="117" customHeight="1">
      <c r="A2" s="106"/>
      <c r="B2" s="109" t="s">
        <v>1401</v>
      </c>
      <c r="C2" s="109"/>
      <c r="D2" s="109"/>
    </row>
    <row r="3" spans="1:4" ht="15">
      <c r="A3" s="111" t="s">
        <v>1111</v>
      </c>
      <c r="B3" s="111"/>
      <c r="C3" s="111"/>
      <c r="D3" s="111"/>
    </row>
    <row r="4" spans="1:4" ht="22.5" customHeight="1">
      <c r="A4" s="112"/>
      <c r="B4" s="112"/>
      <c r="C4" s="112"/>
      <c r="D4" s="112"/>
    </row>
    <row r="6" spans="1:4" ht="23.25">
      <c r="A6" s="2" t="s">
        <v>0</v>
      </c>
      <c r="B6" s="48" t="s">
        <v>1</v>
      </c>
      <c r="C6" s="4" t="s">
        <v>2</v>
      </c>
      <c r="D6" s="5" t="s">
        <v>1112</v>
      </c>
    </row>
    <row r="7" spans="1:4" s="1" customFormat="1" ht="15" customHeight="1">
      <c r="A7" s="51" t="s">
        <v>999</v>
      </c>
      <c r="B7" s="52" t="s">
        <v>107</v>
      </c>
      <c r="C7" s="53" t="s">
        <v>1000</v>
      </c>
      <c r="D7" s="54">
        <v>18.6</v>
      </c>
    </row>
    <row r="8" spans="1:4" s="1" customFormat="1" ht="15">
      <c r="A8" s="6" t="s">
        <v>1001</v>
      </c>
      <c r="B8" s="49" t="s">
        <v>8</v>
      </c>
      <c r="C8" s="7" t="s">
        <v>1000</v>
      </c>
      <c r="D8" s="50">
        <v>11.2</v>
      </c>
    </row>
    <row r="9" spans="1:4" s="1" customFormat="1" ht="18">
      <c r="A9" s="56" t="s">
        <v>1002</v>
      </c>
      <c r="B9" s="57"/>
      <c r="C9" s="58"/>
      <c r="D9" s="59"/>
    </row>
    <row r="10" spans="1:4" s="1" customFormat="1" ht="15">
      <c r="A10" s="6" t="s">
        <v>1003</v>
      </c>
      <c r="B10" s="49" t="s">
        <v>107</v>
      </c>
      <c r="C10" s="7" t="s">
        <v>1004</v>
      </c>
      <c r="D10" s="50">
        <v>15.25</v>
      </c>
    </row>
    <row r="11" spans="1:4" s="1" customFormat="1" ht="15">
      <c r="A11" s="6" t="s">
        <v>1005</v>
      </c>
      <c r="B11" s="49" t="s">
        <v>8</v>
      </c>
      <c r="C11" s="7" t="s">
        <v>1004</v>
      </c>
      <c r="D11" s="50">
        <v>10.2</v>
      </c>
    </row>
    <row r="12" spans="1:4" s="1" customFormat="1" ht="15">
      <c r="A12" s="6" t="s">
        <v>1006</v>
      </c>
      <c r="B12" s="49" t="s">
        <v>107</v>
      </c>
      <c r="C12" s="7" t="s">
        <v>1004</v>
      </c>
      <c r="D12" s="50">
        <v>15.25</v>
      </c>
    </row>
    <row r="13" spans="1:4" s="1" customFormat="1" ht="15">
      <c r="A13" s="6" t="s">
        <v>1007</v>
      </c>
      <c r="B13" s="49" t="s">
        <v>8</v>
      </c>
      <c r="C13" s="7" t="s">
        <v>1004</v>
      </c>
      <c r="D13" s="50">
        <v>10.2</v>
      </c>
    </row>
    <row r="14" spans="1:4" s="1" customFormat="1" ht="15">
      <c r="A14" s="6" t="s">
        <v>1008</v>
      </c>
      <c r="B14" s="49" t="s">
        <v>107</v>
      </c>
      <c r="C14" s="7" t="s">
        <v>1004</v>
      </c>
      <c r="D14" s="50">
        <v>15.25</v>
      </c>
    </row>
    <row r="15" spans="1:4" s="1" customFormat="1" ht="15">
      <c r="A15" s="6" t="s">
        <v>1009</v>
      </c>
      <c r="B15" s="49" t="s">
        <v>8</v>
      </c>
      <c r="C15" s="7" t="s">
        <v>1004</v>
      </c>
      <c r="D15" s="50">
        <v>10.2</v>
      </c>
    </row>
    <row r="16" spans="1:4" s="1" customFormat="1" ht="15">
      <c r="A16" s="6" t="s">
        <v>1010</v>
      </c>
      <c r="B16" s="49" t="s">
        <v>107</v>
      </c>
      <c r="C16" s="7" t="s">
        <v>1004</v>
      </c>
      <c r="D16" s="50">
        <v>15.25</v>
      </c>
    </row>
    <row r="17" spans="1:4" s="1" customFormat="1" ht="15">
      <c r="A17" s="6" t="s">
        <v>1011</v>
      </c>
      <c r="B17" s="49" t="s">
        <v>107</v>
      </c>
      <c r="C17" s="7" t="s">
        <v>1004</v>
      </c>
      <c r="D17" s="50">
        <v>15.25</v>
      </c>
    </row>
    <row r="18" spans="1:4" s="1" customFormat="1" ht="15">
      <c r="A18" s="6" t="s">
        <v>1012</v>
      </c>
      <c r="B18" s="49" t="s">
        <v>10</v>
      </c>
      <c r="C18" s="7" t="s">
        <v>1004</v>
      </c>
      <c r="D18" s="50">
        <v>20.1</v>
      </c>
    </row>
    <row r="19" spans="1:4" s="1" customFormat="1" ht="15">
      <c r="A19" s="6" t="s">
        <v>1013</v>
      </c>
      <c r="B19" s="49" t="s">
        <v>107</v>
      </c>
      <c r="C19" s="7" t="s">
        <v>1004</v>
      </c>
      <c r="D19" s="50">
        <v>28.2</v>
      </c>
    </row>
    <row r="20" spans="1:4" s="1" customFormat="1" ht="15">
      <c r="A20" s="6" t="s">
        <v>1014</v>
      </c>
      <c r="B20" s="49" t="s">
        <v>107</v>
      </c>
      <c r="C20" s="7" t="s">
        <v>1004</v>
      </c>
      <c r="D20" s="50">
        <v>23.3</v>
      </c>
    </row>
    <row r="21" spans="1:4" s="1" customFormat="1" ht="15">
      <c r="A21" s="6" t="s">
        <v>1015</v>
      </c>
      <c r="B21" s="49" t="s">
        <v>107</v>
      </c>
      <c r="C21" s="7" t="s">
        <v>1004</v>
      </c>
      <c r="D21" s="50">
        <v>16.25</v>
      </c>
    </row>
    <row r="22" spans="1:4" s="1" customFormat="1" ht="15">
      <c r="A22" s="6" t="s">
        <v>1016</v>
      </c>
      <c r="B22" s="49" t="s">
        <v>107</v>
      </c>
      <c r="C22" s="7" t="s">
        <v>1004</v>
      </c>
      <c r="D22" s="50">
        <v>16.25</v>
      </c>
    </row>
    <row r="23" spans="1:4" s="1" customFormat="1" ht="15">
      <c r="A23" s="6" t="s">
        <v>1017</v>
      </c>
      <c r="B23" s="49" t="s">
        <v>8</v>
      </c>
      <c r="C23" s="7" t="s">
        <v>1004</v>
      </c>
      <c r="D23" s="50">
        <v>10.3</v>
      </c>
    </row>
    <row r="24" spans="1:4" s="1" customFormat="1" ht="15">
      <c r="A24" s="6" t="s">
        <v>1018</v>
      </c>
      <c r="B24" s="49" t="s">
        <v>107</v>
      </c>
      <c r="C24" s="7" t="s">
        <v>1004</v>
      </c>
      <c r="D24" s="50">
        <v>16.6</v>
      </c>
    </row>
    <row r="25" spans="1:4" s="1" customFormat="1" ht="15">
      <c r="A25" s="6" t="s">
        <v>1019</v>
      </c>
      <c r="B25" s="49" t="s">
        <v>8</v>
      </c>
      <c r="C25" s="7" t="s">
        <v>1004</v>
      </c>
      <c r="D25" s="50">
        <v>10.3</v>
      </c>
    </row>
    <row r="26" spans="1:4" s="1" customFormat="1" ht="15">
      <c r="A26" s="6" t="s">
        <v>1020</v>
      </c>
      <c r="B26" s="49" t="s">
        <v>107</v>
      </c>
      <c r="C26" s="7" t="s">
        <v>1004</v>
      </c>
      <c r="D26" s="50">
        <v>16.6</v>
      </c>
    </row>
    <row r="27" spans="1:4" s="1" customFormat="1" ht="15">
      <c r="A27" s="6" t="s">
        <v>1021</v>
      </c>
      <c r="B27" s="49" t="s">
        <v>26</v>
      </c>
      <c r="C27" s="7" t="s">
        <v>1004</v>
      </c>
      <c r="D27" s="50">
        <v>32.5</v>
      </c>
    </row>
    <row r="28" spans="1:4" s="1" customFormat="1" ht="18">
      <c r="A28" s="56" t="s">
        <v>1022</v>
      </c>
      <c r="B28" s="57"/>
      <c r="C28" s="58"/>
      <c r="D28" s="59"/>
    </row>
    <row r="29" spans="1:4" s="1" customFormat="1" ht="15">
      <c r="A29" s="6" t="s">
        <v>1023</v>
      </c>
      <c r="B29" s="49" t="s">
        <v>15</v>
      </c>
      <c r="C29" s="7" t="s">
        <v>425</v>
      </c>
      <c r="D29" s="50">
        <v>20.97</v>
      </c>
    </row>
    <row r="30" spans="1:4" s="1" customFormat="1" ht="15">
      <c r="A30" s="6" t="s">
        <v>1024</v>
      </c>
      <c r="B30" s="49" t="s">
        <v>15</v>
      </c>
      <c r="C30" s="7" t="s">
        <v>425</v>
      </c>
      <c r="D30" s="50">
        <v>20.97</v>
      </c>
    </row>
    <row r="31" spans="1:4" s="1" customFormat="1" ht="15">
      <c r="A31" s="6" t="s">
        <v>1025</v>
      </c>
      <c r="B31" s="49" t="s">
        <v>15</v>
      </c>
      <c r="C31" s="7" t="s">
        <v>425</v>
      </c>
      <c r="D31" s="50">
        <v>20.97</v>
      </c>
    </row>
    <row r="32" spans="1:4" s="1" customFormat="1" ht="15">
      <c r="A32" s="6" t="s">
        <v>1026</v>
      </c>
      <c r="B32" s="49" t="s">
        <v>15</v>
      </c>
      <c r="C32" s="7" t="s">
        <v>425</v>
      </c>
      <c r="D32" s="50">
        <v>20.97</v>
      </c>
    </row>
    <row r="33" spans="1:4" s="1" customFormat="1" ht="15">
      <c r="A33" s="6" t="s">
        <v>1027</v>
      </c>
      <c r="B33" s="49" t="s">
        <v>15</v>
      </c>
      <c r="C33" s="7" t="s">
        <v>425</v>
      </c>
      <c r="D33" s="50">
        <v>20.97</v>
      </c>
    </row>
    <row r="34" spans="1:4" s="1" customFormat="1" ht="15">
      <c r="A34" s="6" t="s">
        <v>1028</v>
      </c>
      <c r="B34" s="49" t="s">
        <v>15</v>
      </c>
      <c r="C34" s="7" t="s">
        <v>425</v>
      </c>
      <c r="D34" s="50">
        <v>20.97</v>
      </c>
    </row>
    <row r="35" spans="1:4" s="1" customFormat="1" ht="15">
      <c r="A35" s="6" t="s">
        <v>1029</v>
      </c>
      <c r="B35" s="49" t="s">
        <v>15</v>
      </c>
      <c r="C35" s="7" t="s">
        <v>425</v>
      </c>
      <c r="D35" s="50">
        <v>20.97</v>
      </c>
    </row>
    <row r="36" spans="1:4" s="1" customFormat="1" ht="15">
      <c r="A36" s="6" t="s">
        <v>1030</v>
      </c>
      <c r="B36" s="49" t="s">
        <v>15</v>
      </c>
      <c r="C36" s="7" t="s">
        <v>425</v>
      </c>
      <c r="D36" s="50">
        <v>20.97</v>
      </c>
    </row>
    <row r="37" spans="1:4" s="1" customFormat="1" ht="15">
      <c r="A37" s="6" t="s">
        <v>1031</v>
      </c>
      <c r="B37" s="49" t="s">
        <v>15</v>
      </c>
      <c r="C37" s="7" t="s">
        <v>425</v>
      </c>
      <c r="D37" s="50">
        <v>20.97</v>
      </c>
    </row>
    <row r="38" spans="1:4" s="1" customFormat="1" ht="15">
      <c r="A38" s="6" t="s">
        <v>1032</v>
      </c>
      <c r="B38" s="49" t="s">
        <v>15</v>
      </c>
      <c r="C38" s="7" t="s">
        <v>425</v>
      </c>
      <c r="D38" s="50">
        <v>20.97</v>
      </c>
    </row>
    <row r="39" spans="1:4" s="1" customFormat="1" ht="15">
      <c r="A39" s="6" t="s">
        <v>1033</v>
      </c>
      <c r="B39" s="49" t="s">
        <v>15</v>
      </c>
      <c r="C39" s="7" t="s">
        <v>425</v>
      </c>
      <c r="D39" s="50">
        <v>20.97</v>
      </c>
    </row>
    <row r="40" spans="1:4" s="1" customFormat="1" ht="15">
      <c r="A40" s="6" t="s">
        <v>1034</v>
      </c>
      <c r="B40" s="49" t="s">
        <v>54</v>
      </c>
      <c r="C40" s="7" t="s">
        <v>425</v>
      </c>
      <c r="D40" s="50">
        <v>23.79</v>
      </c>
    </row>
    <row r="41" spans="1:4" s="1" customFormat="1" ht="15">
      <c r="A41" s="6" t="s">
        <v>1035</v>
      </c>
      <c r="B41" s="49" t="s">
        <v>54</v>
      </c>
      <c r="C41" s="7" t="s">
        <v>425</v>
      </c>
      <c r="D41" s="50">
        <v>23.79</v>
      </c>
    </row>
    <row r="42" spans="1:4" s="1" customFormat="1" ht="15">
      <c r="A42" s="6" t="s">
        <v>1036</v>
      </c>
      <c r="B42" s="49" t="s">
        <v>54</v>
      </c>
      <c r="C42" s="7" t="s">
        <v>425</v>
      </c>
      <c r="D42" s="50">
        <v>23.79</v>
      </c>
    </row>
    <row r="43" spans="1:4" s="1" customFormat="1" ht="15">
      <c r="A43" s="6" t="s">
        <v>1037</v>
      </c>
      <c r="B43" s="49" t="s">
        <v>10</v>
      </c>
      <c r="C43" s="7" t="s">
        <v>425</v>
      </c>
      <c r="D43" s="50">
        <v>43.11</v>
      </c>
    </row>
    <row r="44" spans="1:4" s="1" customFormat="1" ht="15">
      <c r="A44" s="6" t="s">
        <v>1038</v>
      </c>
      <c r="B44" s="49" t="s">
        <v>8</v>
      </c>
      <c r="C44" s="7" t="s">
        <v>1039</v>
      </c>
      <c r="D44" s="50">
        <v>88.86</v>
      </c>
    </row>
    <row r="45" spans="1:4" s="1" customFormat="1" ht="15">
      <c r="A45" s="6" t="s">
        <v>1040</v>
      </c>
      <c r="B45" s="49" t="s">
        <v>10</v>
      </c>
      <c r="C45" s="7" t="s">
        <v>425</v>
      </c>
      <c r="D45" s="50">
        <v>25</v>
      </c>
    </row>
    <row r="46" spans="1:4" s="1" customFormat="1" ht="15">
      <c r="A46" s="6" t="s">
        <v>1041</v>
      </c>
      <c r="B46" s="49" t="s">
        <v>10</v>
      </c>
      <c r="C46" s="7" t="s">
        <v>425</v>
      </c>
      <c r="D46" s="50">
        <v>21</v>
      </c>
    </row>
    <row r="47" spans="1:4" s="1" customFormat="1" ht="15">
      <c r="A47" s="6" t="s">
        <v>1042</v>
      </c>
      <c r="B47" s="49" t="s">
        <v>10</v>
      </c>
      <c r="C47" s="7" t="s">
        <v>425</v>
      </c>
      <c r="D47" s="50">
        <v>39.55</v>
      </c>
    </row>
    <row r="48" spans="1:4" s="1" customFormat="1" ht="15">
      <c r="A48" s="6" t="s">
        <v>1043</v>
      </c>
      <c r="B48" s="49" t="s">
        <v>10</v>
      </c>
      <c r="C48" s="7" t="s">
        <v>425</v>
      </c>
      <c r="D48" s="50">
        <v>21</v>
      </c>
    </row>
    <row r="49" spans="1:4" s="1" customFormat="1" ht="15">
      <c r="A49" s="6" t="s">
        <v>1044</v>
      </c>
      <c r="B49" s="49" t="s">
        <v>10</v>
      </c>
      <c r="C49" s="7" t="s">
        <v>425</v>
      </c>
      <c r="D49" s="50">
        <v>22</v>
      </c>
    </row>
    <row r="50" spans="1:4" s="1" customFormat="1" ht="15">
      <c r="A50" s="6" t="s">
        <v>1045</v>
      </c>
      <c r="B50" s="49" t="s">
        <v>10</v>
      </c>
      <c r="C50" s="7" t="s">
        <v>425</v>
      </c>
      <c r="D50" s="50">
        <v>39.55</v>
      </c>
    </row>
    <row r="51" spans="1:4" s="1" customFormat="1" ht="18">
      <c r="A51" s="56" t="s">
        <v>1046</v>
      </c>
      <c r="B51" s="57"/>
      <c r="C51" s="58"/>
      <c r="D51" s="59"/>
    </row>
    <row r="52" spans="1:4" s="1" customFormat="1" ht="15">
      <c r="A52" s="6" t="s">
        <v>1047</v>
      </c>
      <c r="B52" s="49" t="s">
        <v>10</v>
      </c>
      <c r="C52" s="7" t="s">
        <v>1048</v>
      </c>
      <c r="D52" s="50">
        <v>14.58</v>
      </c>
    </row>
    <row r="53" spans="1:4" s="1" customFormat="1" ht="15">
      <c r="A53" s="6" t="s">
        <v>1049</v>
      </c>
      <c r="B53" s="49" t="s">
        <v>10</v>
      </c>
      <c r="C53" s="7" t="s">
        <v>1048</v>
      </c>
      <c r="D53" s="50">
        <v>14.58</v>
      </c>
    </row>
    <row r="54" spans="1:4" s="1" customFormat="1" ht="15">
      <c r="A54" s="6" t="s">
        <v>1050</v>
      </c>
      <c r="B54" s="49" t="s">
        <v>10</v>
      </c>
      <c r="C54" s="7" t="s">
        <v>1048</v>
      </c>
      <c r="D54" s="50">
        <v>14.58</v>
      </c>
    </row>
    <row r="55" spans="1:4" s="1" customFormat="1" ht="15">
      <c r="A55" s="6" t="s">
        <v>1051</v>
      </c>
      <c r="B55" s="49" t="s">
        <v>10</v>
      </c>
      <c r="C55" s="7" t="s">
        <v>1048</v>
      </c>
      <c r="D55" s="50">
        <v>17.09</v>
      </c>
    </row>
    <row r="56" spans="1:4" s="1" customFormat="1" ht="15">
      <c r="A56" s="6" t="s">
        <v>1052</v>
      </c>
      <c r="B56" s="49" t="s">
        <v>10</v>
      </c>
      <c r="C56" s="7" t="s">
        <v>1048</v>
      </c>
      <c r="D56" s="50">
        <v>16.71</v>
      </c>
    </row>
    <row r="57" spans="1:4" s="1" customFormat="1" ht="15">
      <c r="A57" s="6" t="s">
        <v>1053</v>
      </c>
      <c r="B57" s="49" t="s">
        <v>10</v>
      </c>
      <c r="C57" s="7" t="s">
        <v>1048</v>
      </c>
      <c r="D57" s="50">
        <v>16.71</v>
      </c>
    </row>
    <row r="58" spans="1:4" s="1" customFormat="1" ht="18">
      <c r="A58" s="56" t="s">
        <v>1097</v>
      </c>
      <c r="B58" s="57"/>
      <c r="C58" s="58"/>
      <c r="D58" s="59"/>
    </row>
    <row r="59" spans="1:4" s="1" customFormat="1" ht="15">
      <c r="A59" s="6" t="s">
        <v>1054</v>
      </c>
      <c r="B59" s="49" t="s">
        <v>8</v>
      </c>
      <c r="C59" s="7" t="s">
        <v>1055</v>
      </c>
      <c r="D59" s="50">
        <v>24</v>
      </c>
    </row>
    <row r="60" spans="1:4" s="1" customFormat="1" ht="15">
      <c r="A60" s="6" t="s">
        <v>1056</v>
      </c>
      <c r="B60" s="49" t="s">
        <v>8</v>
      </c>
      <c r="C60" s="7" t="s">
        <v>1055</v>
      </c>
      <c r="D60" s="50">
        <v>24</v>
      </c>
    </row>
    <row r="61" spans="1:4" s="1" customFormat="1" ht="15">
      <c r="A61" s="6" t="s">
        <v>1057</v>
      </c>
      <c r="B61" s="49" t="s">
        <v>8</v>
      </c>
      <c r="C61" s="7" t="s">
        <v>1055</v>
      </c>
      <c r="D61" s="50">
        <v>41.3</v>
      </c>
    </row>
    <row r="62" spans="1:4" s="1" customFormat="1" ht="15">
      <c r="A62" s="6" t="s">
        <v>1058</v>
      </c>
      <c r="B62" s="49" t="s">
        <v>8</v>
      </c>
      <c r="C62" s="7" t="s">
        <v>1055</v>
      </c>
      <c r="D62" s="50">
        <v>41.3</v>
      </c>
    </row>
    <row r="63" spans="1:4" s="1" customFormat="1" ht="15">
      <c r="A63" s="6" t="s">
        <v>1059</v>
      </c>
      <c r="B63" s="49" t="s">
        <v>8</v>
      </c>
      <c r="C63" s="7" t="s">
        <v>1055</v>
      </c>
      <c r="D63" s="50">
        <v>23.6</v>
      </c>
    </row>
    <row r="64" spans="1:4" s="1" customFormat="1" ht="15">
      <c r="A64" s="6" t="s">
        <v>1060</v>
      </c>
      <c r="B64" s="49" t="s">
        <v>107</v>
      </c>
      <c r="C64" s="7" t="s">
        <v>1055</v>
      </c>
      <c r="D64" s="50">
        <v>60.4</v>
      </c>
    </row>
    <row r="65" spans="1:4" s="1" customFormat="1" ht="15">
      <c r="A65" s="6" t="s">
        <v>1061</v>
      </c>
      <c r="B65" s="49" t="s">
        <v>8</v>
      </c>
      <c r="C65" s="7" t="s">
        <v>1055</v>
      </c>
      <c r="D65" s="50">
        <v>27.8</v>
      </c>
    </row>
    <row r="66" spans="1:4" s="1" customFormat="1" ht="15">
      <c r="A66" s="6" t="s">
        <v>1062</v>
      </c>
      <c r="B66" s="49" t="s">
        <v>8</v>
      </c>
      <c r="C66" s="7" t="s">
        <v>1055</v>
      </c>
      <c r="D66" s="50">
        <v>26.6</v>
      </c>
    </row>
    <row r="67" spans="1:4" s="1" customFormat="1" ht="15">
      <c r="A67" s="6" t="s">
        <v>1063</v>
      </c>
      <c r="B67" s="49" t="s">
        <v>107</v>
      </c>
      <c r="C67" s="7" t="s">
        <v>1055</v>
      </c>
      <c r="D67" s="50">
        <v>34.9</v>
      </c>
    </row>
    <row r="68" spans="1:4" s="1" customFormat="1" ht="15">
      <c r="A68" s="6" t="s">
        <v>1064</v>
      </c>
      <c r="B68" s="49" t="s">
        <v>107</v>
      </c>
      <c r="C68" s="7" t="s">
        <v>1055</v>
      </c>
      <c r="D68" s="50">
        <v>33.35</v>
      </c>
    </row>
    <row r="69" spans="1:4" s="1" customFormat="1" ht="15">
      <c r="A69" s="6" t="s">
        <v>1065</v>
      </c>
      <c r="B69" s="49" t="s">
        <v>8</v>
      </c>
      <c r="C69" s="7" t="s">
        <v>1055</v>
      </c>
      <c r="D69" s="50">
        <v>23.6</v>
      </c>
    </row>
    <row r="70" spans="1:4" s="1" customFormat="1" ht="15">
      <c r="A70" s="6" t="s">
        <v>1066</v>
      </c>
      <c r="B70" s="49" t="s">
        <v>107</v>
      </c>
      <c r="C70" s="7" t="s">
        <v>1055</v>
      </c>
      <c r="D70" s="50">
        <v>63.5</v>
      </c>
    </row>
    <row r="71" spans="1:4" s="1" customFormat="1" ht="15">
      <c r="A71" s="6" t="s">
        <v>1067</v>
      </c>
      <c r="B71" s="49" t="s">
        <v>107</v>
      </c>
      <c r="C71" s="7" t="s">
        <v>1055</v>
      </c>
      <c r="D71" s="50">
        <v>63.5</v>
      </c>
    </row>
    <row r="72" spans="1:4" s="1" customFormat="1" ht="18">
      <c r="A72" s="56" t="s">
        <v>1068</v>
      </c>
      <c r="B72" s="57"/>
      <c r="C72" s="58"/>
      <c r="D72" s="59"/>
    </row>
    <row r="73" spans="1:4" s="1" customFormat="1" ht="15">
      <c r="A73" s="6" t="s">
        <v>1069</v>
      </c>
      <c r="B73" s="49" t="s">
        <v>10</v>
      </c>
      <c r="C73" s="7" t="s">
        <v>1070</v>
      </c>
      <c r="D73" s="50">
        <v>20.7</v>
      </c>
    </row>
    <row r="74" spans="1:4" s="1" customFormat="1" ht="15">
      <c r="A74" s="6" t="s">
        <v>1071</v>
      </c>
      <c r="B74" s="49" t="s">
        <v>107</v>
      </c>
      <c r="C74" s="7" t="s">
        <v>1070</v>
      </c>
      <c r="D74" s="50">
        <v>29</v>
      </c>
    </row>
    <row r="75" spans="1:4" s="1" customFormat="1" ht="15">
      <c r="A75" s="6" t="s">
        <v>1072</v>
      </c>
      <c r="B75" s="49" t="s">
        <v>107</v>
      </c>
      <c r="C75" s="7" t="s">
        <v>424</v>
      </c>
      <c r="D75" s="50">
        <v>34.1</v>
      </c>
    </row>
    <row r="76" spans="1:4" s="1" customFormat="1" ht="15">
      <c r="A76" s="6" t="s">
        <v>1073</v>
      </c>
      <c r="B76" s="49" t="s">
        <v>107</v>
      </c>
      <c r="C76" s="7" t="s">
        <v>1074</v>
      </c>
      <c r="D76" s="50">
        <v>34.1</v>
      </c>
    </row>
    <row r="77" spans="1:4" s="1" customFormat="1" ht="15">
      <c r="A77" s="6" t="s">
        <v>1075</v>
      </c>
      <c r="B77" s="49" t="s">
        <v>10</v>
      </c>
      <c r="C77" s="7" t="s">
        <v>21</v>
      </c>
      <c r="D77" s="50">
        <v>20.7</v>
      </c>
    </row>
    <row r="78" spans="1:4" s="1" customFormat="1" ht="15">
      <c r="A78" s="6" t="s">
        <v>1076</v>
      </c>
      <c r="B78" s="49" t="s">
        <v>107</v>
      </c>
      <c r="C78" s="7" t="s">
        <v>21</v>
      </c>
      <c r="D78" s="50">
        <v>29</v>
      </c>
    </row>
    <row r="79" spans="1:4" s="1" customFormat="1" ht="15">
      <c r="A79" s="6" t="s">
        <v>1077</v>
      </c>
      <c r="B79" s="49" t="s">
        <v>107</v>
      </c>
      <c r="C79" s="7" t="s">
        <v>1078</v>
      </c>
      <c r="D79" s="50">
        <v>39.3</v>
      </c>
    </row>
    <row r="80" spans="1:4" s="1" customFormat="1" ht="15">
      <c r="A80" s="6" t="s">
        <v>1079</v>
      </c>
      <c r="B80" s="49" t="s">
        <v>10</v>
      </c>
      <c r="C80" s="7" t="s">
        <v>21</v>
      </c>
      <c r="D80" s="50">
        <v>23.8</v>
      </c>
    </row>
    <row r="81" spans="1:4" s="1" customFormat="1" ht="15">
      <c r="A81" s="6" t="s">
        <v>1080</v>
      </c>
      <c r="B81" s="49" t="s">
        <v>10</v>
      </c>
      <c r="C81" s="7" t="s">
        <v>21</v>
      </c>
      <c r="D81" s="50">
        <v>20.7</v>
      </c>
    </row>
    <row r="82" spans="1:4" s="1" customFormat="1" ht="15">
      <c r="A82" s="6" t="s">
        <v>1081</v>
      </c>
      <c r="B82" s="49" t="s">
        <v>107</v>
      </c>
      <c r="C82" s="7" t="s">
        <v>1078</v>
      </c>
      <c r="D82" s="50">
        <v>29</v>
      </c>
    </row>
    <row r="83" spans="1:4" s="1" customFormat="1" ht="15">
      <c r="A83" s="6" t="s">
        <v>1082</v>
      </c>
      <c r="B83" s="49" t="s">
        <v>10</v>
      </c>
      <c r="C83" s="7" t="s">
        <v>21</v>
      </c>
      <c r="D83" s="50">
        <v>20.7</v>
      </c>
    </row>
    <row r="84" spans="1:4" s="1" customFormat="1" ht="15">
      <c r="A84" s="6" t="s">
        <v>1083</v>
      </c>
      <c r="B84" s="49" t="s">
        <v>107</v>
      </c>
      <c r="C84" s="7" t="s">
        <v>1078</v>
      </c>
      <c r="D84" s="50">
        <v>29</v>
      </c>
    </row>
    <row r="85" spans="1:4" s="1" customFormat="1" ht="18">
      <c r="A85" s="56" t="s">
        <v>1084</v>
      </c>
      <c r="B85" s="57"/>
      <c r="C85" s="58"/>
      <c r="D85" s="59"/>
    </row>
    <row r="86" spans="1:4" s="1" customFormat="1" ht="15">
      <c r="A86" s="6" t="s">
        <v>1085</v>
      </c>
      <c r="B86" s="49" t="s">
        <v>107</v>
      </c>
      <c r="C86" s="7" t="s">
        <v>1086</v>
      </c>
      <c r="D86" s="50">
        <v>31.9</v>
      </c>
    </row>
    <row r="87" spans="1:4" s="1" customFormat="1" ht="15">
      <c r="A87" s="6" t="s">
        <v>1087</v>
      </c>
      <c r="B87" s="49" t="s">
        <v>107</v>
      </c>
      <c r="C87" s="7" t="s">
        <v>1086</v>
      </c>
      <c r="D87" s="50">
        <v>31.9</v>
      </c>
    </row>
    <row r="88" spans="1:4" s="1" customFormat="1" ht="15">
      <c r="A88" s="6" t="s">
        <v>1088</v>
      </c>
      <c r="B88" s="49" t="s">
        <v>8</v>
      </c>
      <c r="C88" s="7" t="s">
        <v>1086</v>
      </c>
      <c r="D88" s="50">
        <v>17.6</v>
      </c>
    </row>
    <row r="89" spans="1:4" s="1" customFormat="1" ht="15">
      <c r="A89" s="6" t="s">
        <v>1089</v>
      </c>
      <c r="B89" s="49" t="s">
        <v>107</v>
      </c>
      <c r="C89" s="7" t="s">
        <v>1086</v>
      </c>
      <c r="D89" s="50">
        <v>31.9</v>
      </c>
    </row>
    <row r="90" spans="1:4" s="1" customFormat="1" ht="15">
      <c r="A90" s="6" t="s">
        <v>1090</v>
      </c>
      <c r="B90" s="49" t="s">
        <v>107</v>
      </c>
      <c r="C90" s="7" t="s">
        <v>1086</v>
      </c>
      <c r="D90" s="50">
        <v>25.95</v>
      </c>
    </row>
    <row r="91" spans="1:4" s="1" customFormat="1" ht="15">
      <c r="A91" s="6" t="s">
        <v>1091</v>
      </c>
      <c r="B91" s="49" t="s">
        <v>107</v>
      </c>
      <c r="C91" s="7" t="s">
        <v>1086</v>
      </c>
      <c r="D91" s="50">
        <v>23.5</v>
      </c>
    </row>
    <row r="92" spans="1:4" s="1" customFormat="1" ht="15">
      <c r="A92" s="6" t="s">
        <v>1092</v>
      </c>
      <c r="B92" s="49" t="s">
        <v>107</v>
      </c>
      <c r="C92" s="7" t="s">
        <v>1086</v>
      </c>
      <c r="D92" s="50">
        <v>23.5</v>
      </c>
    </row>
    <row r="93" spans="1:4" s="1" customFormat="1" ht="15">
      <c r="A93" s="6" t="s">
        <v>1093</v>
      </c>
      <c r="B93" s="49" t="s">
        <v>28</v>
      </c>
      <c r="C93" s="7" t="s">
        <v>1086</v>
      </c>
      <c r="D93" s="50">
        <v>81.2</v>
      </c>
    </row>
    <row r="94" spans="1:4" s="1" customFormat="1" ht="15">
      <c r="A94" s="6" t="s">
        <v>1094</v>
      </c>
      <c r="B94" s="49" t="s">
        <v>107</v>
      </c>
      <c r="C94" s="7" t="s">
        <v>1086</v>
      </c>
      <c r="D94" s="50">
        <v>17.2</v>
      </c>
    </row>
    <row r="95" spans="1:4" s="1" customFormat="1" ht="15">
      <c r="A95" s="6" t="s">
        <v>1095</v>
      </c>
      <c r="B95" s="49" t="s">
        <v>26</v>
      </c>
      <c r="C95" s="7" t="s">
        <v>1086</v>
      </c>
      <c r="D95" s="50">
        <v>45.9</v>
      </c>
    </row>
    <row r="96" spans="1:4" s="1" customFormat="1" ht="15">
      <c r="A96" s="6" t="s">
        <v>1096</v>
      </c>
      <c r="B96" s="49" t="s">
        <v>8</v>
      </c>
      <c r="C96" s="7" t="s">
        <v>1086</v>
      </c>
      <c r="D96" s="50">
        <v>13.85</v>
      </c>
    </row>
    <row r="97" spans="1:4" ht="18">
      <c r="A97" s="56" t="s">
        <v>1098</v>
      </c>
      <c r="B97" s="55"/>
      <c r="C97" s="55"/>
      <c r="D97" s="55"/>
    </row>
    <row r="98" spans="1:4" ht="15">
      <c r="A98" s="19" t="s">
        <v>1099</v>
      </c>
      <c r="B98" s="12" t="s">
        <v>23</v>
      </c>
      <c r="C98" s="69" t="s">
        <v>1100</v>
      </c>
      <c r="D98" s="14">
        <v>66.82</v>
      </c>
    </row>
    <row r="99" spans="1:4" ht="15">
      <c r="A99" s="19" t="s">
        <v>1101</v>
      </c>
      <c r="B99" s="12" t="s">
        <v>23</v>
      </c>
      <c r="C99" s="12" t="s">
        <v>1100</v>
      </c>
      <c r="D99" s="14">
        <v>64.65</v>
      </c>
    </row>
    <row r="100" spans="1:4" ht="15">
      <c r="A100" s="19" t="s">
        <v>1102</v>
      </c>
      <c r="B100" s="12" t="s">
        <v>23</v>
      </c>
      <c r="C100" s="12" t="s">
        <v>1100</v>
      </c>
      <c r="D100" s="14">
        <v>98.75</v>
      </c>
    </row>
    <row r="101" spans="1:4" ht="15">
      <c r="A101" s="19" t="s">
        <v>1103</v>
      </c>
      <c r="B101" s="13" t="s">
        <v>23</v>
      </c>
      <c r="C101" s="12" t="s">
        <v>1100</v>
      </c>
      <c r="D101" s="14">
        <v>64.65</v>
      </c>
    </row>
    <row r="102" spans="1:4" ht="15">
      <c r="A102" s="19" t="s">
        <v>187</v>
      </c>
      <c r="B102" s="12" t="s">
        <v>8</v>
      </c>
      <c r="C102" s="12" t="s">
        <v>6</v>
      </c>
      <c r="D102" s="14">
        <v>35</v>
      </c>
    </row>
    <row r="103" spans="1:4" ht="18">
      <c r="A103" s="70" t="s">
        <v>1104</v>
      </c>
      <c r="B103" s="71"/>
      <c r="C103" s="71"/>
      <c r="D103" s="72"/>
    </row>
    <row r="104" spans="1:4" ht="15">
      <c r="A104" s="19" t="s">
        <v>185</v>
      </c>
      <c r="B104" s="62" t="s">
        <v>184</v>
      </c>
      <c r="C104" s="62" t="s">
        <v>6</v>
      </c>
      <c r="D104" s="14">
        <v>9.4</v>
      </c>
    </row>
    <row r="105" spans="1:4" ht="15">
      <c r="A105" s="19" t="s">
        <v>186</v>
      </c>
      <c r="B105" s="63" t="s">
        <v>8</v>
      </c>
      <c r="C105" s="63" t="s">
        <v>6</v>
      </c>
      <c r="D105" s="14">
        <v>48</v>
      </c>
    </row>
    <row r="106" spans="1:4" ht="15">
      <c r="A106" s="60" t="s">
        <v>188</v>
      </c>
      <c r="B106" s="65" t="s">
        <v>184</v>
      </c>
      <c r="C106" s="65" t="s">
        <v>6</v>
      </c>
      <c r="D106" s="75">
        <v>13.5</v>
      </c>
    </row>
    <row r="107" spans="1:4" ht="15">
      <c r="A107" s="73" t="s">
        <v>189</v>
      </c>
      <c r="B107" s="62" t="s">
        <v>184</v>
      </c>
      <c r="C107" s="63" t="s">
        <v>6</v>
      </c>
      <c r="D107" s="14">
        <v>13.5</v>
      </c>
    </row>
    <row r="108" spans="1:4" ht="15">
      <c r="A108" s="73" t="s">
        <v>190</v>
      </c>
      <c r="B108" s="62" t="s">
        <v>184</v>
      </c>
      <c r="C108" s="63" t="s">
        <v>6</v>
      </c>
      <c r="D108" s="14">
        <v>16.1</v>
      </c>
    </row>
    <row r="109" spans="1:4" ht="15">
      <c r="A109" s="73" t="s">
        <v>191</v>
      </c>
      <c r="B109" s="62" t="s">
        <v>184</v>
      </c>
      <c r="C109" s="63" t="s">
        <v>6</v>
      </c>
      <c r="D109" s="14">
        <v>14.3</v>
      </c>
    </row>
    <row r="110" spans="1:4" ht="15">
      <c r="A110" s="73" t="s">
        <v>1105</v>
      </c>
      <c r="B110" s="62" t="s">
        <v>184</v>
      </c>
      <c r="C110" s="63" t="s">
        <v>6</v>
      </c>
      <c r="D110" s="14">
        <v>13.5</v>
      </c>
    </row>
    <row r="111" spans="1:4" ht="15">
      <c r="A111" s="73" t="s">
        <v>192</v>
      </c>
      <c r="B111" s="62" t="s">
        <v>184</v>
      </c>
      <c r="C111" s="63" t="s">
        <v>6</v>
      </c>
      <c r="D111" s="14">
        <v>14.3</v>
      </c>
    </row>
    <row r="112" spans="1:4" ht="15">
      <c r="A112" s="73" t="s">
        <v>193</v>
      </c>
      <c r="B112" s="63" t="s">
        <v>184</v>
      </c>
      <c r="C112" s="63" t="s">
        <v>6</v>
      </c>
      <c r="D112" s="14">
        <v>14.3</v>
      </c>
    </row>
    <row r="113" spans="1:4" ht="15">
      <c r="A113" s="73" t="s">
        <v>1106</v>
      </c>
      <c r="B113" s="63" t="s">
        <v>184</v>
      </c>
      <c r="C113" s="63" t="s">
        <v>6</v>
      </c>
      <c r="D113" s="14">
        <v>13.5</v>
      </c>
    </row>
    <row r="114" spans="1:4" ht="15">
      <c r="A114" s="60" t="s">
        <v>194</v>
      </c>
      <c r="B114" s="65" t="s">
        <v>184</v>
      </c>
      <c r="C114" s="65" t="s">
        <v>6</v>
      </c>
      <c r="D114" s="75">
        <v>11.6</v>
      </c>
    </row>
    <row r="115" spans="1:4" ht="15">
      <c r="A115" s="73" t="s">
        <v>195</v>
      </c>
      <c r="B115" s="64" t="s">
        <v>184</v>
      </c>
      <c r="C115" s="63" t="s">
        <v>6</v>
      </c>
      <c r="D115" s="14">
        <v>14.9</v>
      </c>
    </row>
    <row r="116" spans="1:4" ht="15">
      <c r="A116" s="73" t="s">
        <v>196</v>
      </c>
      <c r="B116" s="64" t="s">
        <v>54</v>
      </c>
      <c r="C116" s="63" t="s">
        <v>6</v>
      </c>
      <c r="D116" s="14">
        <v>29.5</v>
      </c>
    </row>
    <row r="117" spans="1:4" ht="15">
      <c r="A117" s="73" t="s">
        <v>197</v>
      </c>
      <c r="B117" s="64" t="s">
        <v>54</v>
      </c>
      <c r="C117" s="63" t="s">
        <v>6</v>
      </c>
      <c r="D117" s="14">
        <v>29.5</v>
      </c>
    </row>
    <row r="118" spans="1:4" ht="15">
      <c r="A118" s="73" t="s">
        <v>198</v>
      </c>
      <c r="B118" s="64" t="s">
        <v>54</v>
      </c>
      <c r="C118" s="63" t="s">
        <v>6</v>
      </c>
      <c r="D118" s="14">
        <v>29.5</v>
      </c>
    </row>
    <row r="119" spans="1:4" ht="15">
      <c r="A119" s="41" t="s">
        <v>199</v>
      </c>
      <c r="B119" s="66" t="s">
        <v>54</v>
      </c>
      <c r="C119" s="42" t="s">
        <v>6</v>
      </c>
      <c r="D119" s="43">
        <v>23.4</v>
      </c>
    </row>
    <row r="120" spans="1:4" ht="15">
      <c r="A120" s="41" t="s">
        <v>200</v>
      </c>
      <c r="B120" s="66" t="s">
        <v>8</v>
      </c>
      <c r="C120" s="42" t="s">
        <v>6</v>
      </c>
      <c r="D120" s="43">
        <v>46.4</v>
      </c>
    </row>
    <row r="121" spans="1:4" ht="15">
      <c r="A121" s="41" t="s">
        <v>201</v>
      </c>
      <c r="B121" s="66" t="s">
        <v>8</v>
      </c>
      <c r="C121" s="42" t="s">
        <v>6</v>
      </c>
      <c r="D121" s="43">
        <v>44.2</v>
      </c>
    </row>
    <row r="122" spans="1:4" ht="15">
      <c r="A122" s="41" t="s">
        <v>202</v>
      </c>
      <c r="B122" s="66" t="s">
        <v>8</v>
      </c>
      <c r="C122" s="42" t="s">
        <v>6</v>
      </c>
      <c r="D122" s="43">
        <v>44.2</v>
      </c>
    </row>
    <row r="123" spans="1:4" ht="15">
      <c r="A123" s="41" t="s">
        <v>203</v>
      </c>
      <c r="B123" s="66" t="s">
        <v>8</v>
      </c>
      <c r="C123" s="42" t="s">
        <v>6</v>
      </c>
      <c r="D123" s="43">
        <v>47.3</v>
      </c>
    </row>
    <row r="124" spans="1:4" ht="15">
      <c r="A124" s="41" t="s">
        <v>204</v>
      </c>
      <c r="B124" s="66" t="s">
        <v>8</v>
      </c>
      <c r="C124" s="42" t="s">
        <v>6</v>
      </c>
      <c r="D124" s="43">
        <v>46.2</v>
      </c>
    </row>
    <row r="125" spans="1:4" ht="15">
      <c r="A125" s="41" t="s">
        <v>205</v>
      </c>
      <c r="B125" s="66" t="s">
        <v>8</v>
      </c>
      <c r="C125" s="42" t="s">
        <v>6</v>
      </c>
      <c r="D125" s="43">
        <v>46.4</v>
      </c>
    </row>
    <row r="126" spans="1:4" ht="15">
      <c r="A126" s="41" t="s">
        <v>206</v>
      </c>
      <c r="B126" s="66" t="s">
        <v>8</v>
      </c>
      <c r="C126" s="42" t="s">
        <v>6</v>
      </c>
      <c r="D126" s="43">
        <v>43.1</v>
      </c>
    </row>
    <row r="127" spans="1:4" ht="15">
      <c r="A127" s="41" t="s">
        <v>207</v>
      </c>
      <c r="B127" s="66" t="s">
        <v>8</v>
      </c>
      <c r="C127" s="42" t="s">
        <v>6</v>
      </c>
      <c r="D127" s="43">
        <v>43.1</v>
      </c>
    </row>
    <row r="128" spans="1:4" ht="15">
      <c r="A128" s="41" t="s">
        <v>208</v>
      </c>
      <c r="B128" s="66" t="s">
        <v>8</v>
      </c>
      <c r="C128" s="42" t="s">
        <v>6</v>
      </c>
      <c r="D128" s="43">
        <v>46.2</v>
      </c>
    </row>
    <row r="129" spans="1:4" ht="15">
      <c r="A129" s="41" t="s">
        <v>209</v>
      </c>
      <c r="B129" s="66" t="s">
        <v>8</v>
      </c>
      <c r="C129" s="42" t="s">
        <v>6</v>
      </c>
      <c r="D129" s="43">
        <v>43.1</v>
      </c>
    </row>
    <row r="130" spans="1:4" ht="15">
      <c r="A130" s="41" t="s">
        <v>210</v>
      </c>
      <c r="B130" s="66" t="s">
        <v>8</v>
      </c>
      <c r="C130" s="42" t="s">
        <v>6</v>
      </c>
      <c r="D130" s="43">
        <v>36.8</v>
      </c>
    </row>
    <row r="131" spans="1:4" ht="15">
      <c r="A131" s="41" t="s">
        <v>211</v>
      </c>
      <c r="B131" s="66" t="s">
        <v>8</v>
      </c>
      <c r="C131" s="42" t="s">
        <v>6</v>
      </c>
      <c r="D131" s="43">
        <v>46.4</v>
      </c>
    </row>
    <row r="132" spans="1:4" ht="15">
      <c r="A132" s="41" t="s">
        <v>1107</v>
      </c>
      <c r="B132" s="66" t="s">
        <v>8</v>
      </c>
      <c r="C132" s="42" t="s">
        <v>6</v>
      </c>
      <c r="D132" s="43">
        <v>43.1</v>
      </c>
    </row>
    <row r="133" spans="1:4" ht="15">
      <c r="A133" s="41" t="s">
        <v>212</v>
      </c>
      <c r="B133" s="66" t="s">
        <v>107</v>
      </c>
      <c r="C133" s="42" t="s">
        <v>6</v>
      </c>
      <c r="D133" s="43">
        <v>87.1</v>
      </c>
    </row>
    <row r="134" spans="1:4" ht="15">
      <c r="A134" s="41" t="s">
        <v>213</v>
      </c>
      <c r="B134" s="66" t="s">
        <v>107</v>
      </c>
      <c r="C134" s="42" t="s">
        <v>6</v>
      </c>
      <c r="D134" s="43">
        <v>91.3</v>
      </c>
    </row>
    <row r="135" spans="1:4" ht="15">
      <c r="A135" s="41" t="s">
        <v>214</v>
      </c>
      <c r="B135" s="66" t="s">
        <v>107</v>
      </c>
      <c r="C135" s="42" t="s">
        <v>6</v>
      </c>
      <c r="D135" s="43">
        <v>85</v>
      </c>
    </row>
    <row r="136" spans="1:4" ht="15">
      <c r="A136" s="41" t="s">
        <v>215</v>
      </c>
      <c r="B136" s="66" t="s">
        <v>107</v>
      </c>
      <c r="C136" s="42" t="s">
        <v>6</v>
      </c>
      <c r="D136" s="43">
        <v>92.6</v>
      </c>
    </row>
    <row r="137" spans="1:4" ht="15">
      <c r="A137" s="41" t="s">
        <v>216</v>
      </c>
      <c r="B137" s="66" t="s">
        <v>107</v>
      </c>
      <c r="C137" s="42" t="s">
        <v>6</v>
      </c>
      <c r="D137" s="43">
        <v>91.3</v>
      </c>
    </row>
    <row r="138" spans="1:4" ht="15">
      <c r="A138" s="41" t="s">
        <v>217</v>
      </c>
      <c r="B138" s="66" t="s">
        <v>107</v>
      </c>
      <c r="C138" s="42" t="s">
        <v>6</v>
      </c>
      <c r="D138" s="43">
        <v>87.1</v>
      </c>
    </row>
    <row r="139" spans="1:4" ht="15">
      <c r="A139" s="41" t="s">
        <v>218</v>
      </c>
      <c r="B139" s="66" t="s">
        <v>107</v>
      </c>
      <c r="C139" s="42" t="s">
        <v>6</v>
      </c>
      <c r="D139" s="43">
        <v>74.5</v>
      </c>
    </row>
    <row r="140" spans="1:4" ht="15">
      <c r="A140" s="41" t="s">
        <v>1108</v>
      </c>
      <c r="B140" s="66" t="s">
        <v>107</v>
      </c>
      <c r="C140" s="42" t="s">
        <v>6</v>
      </c>
      <c r="D140" s="43">
        <v>91.3</v>
      </c>
    </row>
    <row r="141" spans="1:4" ht="15">
      <c r="A141" s="41" t="s">
        <v>219</v>
      </c>
      <c r="B141" s="66" t="s">
        <v>107</v>
      </c>
      <c r="C141" s="42" t="s">
        <v>6</v>
      </c>
      <c r="D141" s="43">
        <v>74.5</v>
      </c>
    </row>
    <row r="142" spans="1:4" ht="15">
      <c r="A142" s="41" t="s">
        <v>220</v>
      </c>
      <c r="B142" s="66" t="s">
        <v>107</v>
      </c>
      <c r="C142" s="42" t="s">
        <v>6</v>
      </c>
      <c r="D142" s="43">
        <v>91.3</v>
      </c>
    </row>
    <row r="143" spans="1:4" ht="18.75">
      <c r="A143" s="74" t="s">
        <v>1109</v>
      </c>
      <c r="B143" s="67"/>
      <c r="C143" s="46"/>
      <c r="D143" s="76"/>
    </row>
    <row r="144" spans="1:4" ht="15">
      <c r="A144" s="41" t="s">
        <v>221</v>
      </c>
      <c r="B144" s="66" t="s">
        <v>184</v>
      </c>
      <c r="C144" s="42" t="s">
        <v>222</v>
      </c>
      <c r="D144" s="43">
        <v>8.6</v>
      </c>
    </row>
    <row r="145" spans="1:4" ht="15">
      <c r="A145" s="41" t="s">
        <v>223</v>
      </c>
      <c r="B145" s="66" t="s">
        <v>184</v>
      </c>
      <c r="C145" s="42" t="s">
        <v>222</v>
      </c>
      <c r="D145" s="43">
        <v>8.6</v>
      </c>
    </row>
    <row r="146" spans="1:4" ht="15">
      <c r="A146" s="41" t="s">
        <v>224</v>
      </c>
      <c r="B146" s="66" t="s">
        <v>184</v>
      </c>
      <c r="C146" s="42" t="s">
        <v>222</v>
      </c>
      <c r="D146" s="43">
        <v>8.6</v>
      </c>
    </row>
    <row r="147" spans="1:4" ht="15">
      <c r="A147" s="41" t="s">
        <v>225</v>
      </c>
      <c r="B147" s="66" t="s">
        <v>184</v>
      </c>
      <c r="C147" s="42" t="s">
        <v>6</v>
      </c>
      <c r="D147" s="43">
        <v>8.6</v>
      </c>
    </row>
    <row r="148" spans="1:4" ht="15">
      <c r="A148" s="41" t="s">
        <v>226</v>
      </c>
      <c r="B148" s="66" t="s">
        <v>184</v>
      </c>
      <c r="C148" s="42" t="s">
        <v>222</v>
      </c>
      <c r="D148" s="43">
        <v>13.5</v>
      </c>
    </row>
    <row r="149" spans="1:4" ht="15">
      <c r="A149" s="41" t="s">
        <v>1110</v>
      </c>
      <c r="B149" s="66" t="s">
        <v>184</v>
      </c>
      <c r="C149" s="42" t="s">
        <v>6</v>
      </c>
      <c r="D149" s="43">
        <v>18.7</v>
      </c>
    </row>
    <row r="150" spans="1:4" ht="15">
      <c r="A150" s="41" t="s">
        <v>227</v>
      </c>
      <c r="B150" s="66" t="s">
        <v>184</v>
      </c>
      <c r="C150" s="42" t="s">
        <v>6</v>
      </c>
      <c r="D150" s="43">
        <v>18.7</v>
      </c>
    </row>
    <row r="151" spans="1:4" ht="15">
      <c r="A151" s="41" t="s">
        <v>228</v>
      </c>
      <c r="B151" s="66" t="s">
        <v>184</v>
      </c>
      <c r="C151" s="42" t="s">
        <v>6</v>
      </c>
      <c r="D151" s="43">
        <v>18.7</v>
      </c>
    </row>
    <row r="152" spans="1:4" ht="15">
      <c r="A152" s="41" t="s">
        <v>229</v>
      </c>
      <c r="B152" s="66" t="s">
        <v>184</v>
      </c>
      <c r="C152" s="42" t="s">
        <v>222</v>
      </c>
      <c r="D152" s="43">
        <v>18.7</v>
      </c>
    </row>
    <row r="153" spans="1:4" ht="15">
      <c r="A153" s="41" t="s">
        <v>230</v>
      </c>
      <c r="B153" s="66" t="s">
        <v>184</v>
      </c>
      <c r="C153" s="42" t="s">
        <v>222</v>
      </c>
      <c r="D153" s="43">
        <v>13.5</v>
      </c>
    </row>
    <row r="154" spans="1:4" ht="15">
      <c r="A154" s="41" t="s">
        <v>231</v>
      </c>
      <c r="B154" s="66" t="s">
        <v>19</v>
      </c>
      <c r="C154" s="42" t="s">
        <v>6</v>
      </c>
      <c r="D154" s="43">
        <v>33.9</v>
      </c>
    </row>
    <row r="155" spans="1:4" ht="15">
      <c r="A155" s="41" t="s">
        <v>232</v>
      </c>
      <c r="B155" s="66" t="s">
        <v>19</v>
      </c>
      <c r="C155" s="42" t="s">
        <v>6</v>
      </c>
      <c r="D155" s="43">
        <v>33.9</v>
      </c>
    </row>
    <row r="156" spans="1:4" ht="15">
      <c r="A156" s="41" t="s">
        <v>233</v>
      </c>
      <c r="B156" s="66" t="s">
        <v>19</v>
      </c>
      <c r="C156" s="42" t="s">
        <v>6</v>
      </c>
      <c r="D156" s="43">
        <v>33.9</v>
      </c>
    </row>
    <row r="157" spans="1:4" ht="15">
      <c r="A157" s="41" t="s">
        <v>234</v>
      </c>
      <c r="B157" s="66" t="s">
        <v>19</v>
      </c>
      <c r="C157" s="42" t="s">
        <v>6</v>
      </c>
      <c r="D157" s="43">
        <v>33.9</v>
      </c>
    </row>
    <row r="158" spans="1:4" ht="15">
      <c r="A158" s="41" t="s">
        <v>235</v>
      </c>
      <c r="B158" s="66" t="s">
        <v>8</v>
      </c>
      <c r="C158" s="42" t="s">
        <v>222</v>
      </c>
      <c r="D158" s="43">
        <v>28</v>
      </c>
    </row>
    <row r="159" spans="1:4" ht="15">
      <c r="A159" s="41" t="s">
        <v>236</v>
      </c>
      <c r="B159" s="66" t="s">
        <v>8</v>
      </c>
      <c r="C159" s="42" t="s">
        <v>222</v>
      </c>
      <c r="D159" s="43">
        <v>35.9</v>
      </c>
    </row>
    <row r="160" spans="1:4" ht="15">
      <c r="A160" s="41" t="s">
        <v>237</v>
      </c>
      <c r="B160" s="66" t="s">
        <v>8</v>
      </c>
      <c r="C160" s="42" t="s">
        <v>222</v>
      </c>
      <c r="D160" s="43">
        <v>35.9</v>
      </c>
    </row>
    <row r="161" spans="1:4" ht="15">
      <c r="A161" s="41" t="s">
        <v>238</v>
      </c>
      <c r="B161" s="66" t="s">
        <v>184</v>
      </c>
      <c r="C161" s="42" t="s">
        <v>222</v>
      </c>
      <c r="D161" s="43">
        <v>11.5</v>
      </c>
    </row>
    <row r="162" spans="1:4" ht="15">
      <c r="A162" s="41" t="s">
        <v>239</v>
      </c>
      <c r="B162" s="66" t="s">
        <v>184</v>
      </c>
      <c r="C162" s="42" t="s">
        <v>222</v>
      </c>
      <c r="D162" s="43">
        <v>11.5</v>
      </c>
    </row>
    <row r="163" spans="1:4" ht="15">
      <c r="A163" s="41" t="s">
        <v>240</v>
      </c>
      <c r="B163" s="66" t="s">
        <v>184</v>
      </c>
      <c r="C163" s="42" t="s">
        <v>222</v>
      </c>
      <c r="D163" s="43">
        <v>11.5</v>
      </c>
    </row>
  </sheetData>
  <sheetProtection/>
  <mergeCells count="4">
    <mergeCell ref="A1:A2"/>
    <mergeCell ref="B1:D1"/>
    <mergeCell ref="B2:D2"/>
    <mergeCell ref="A3:D4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9"/>
  <sheetViews>
    <sheetView zoomScalePageLayoutView="0" workbookViewId="0" topLeftCell="A28">
      <selection activeCell="B1" sqref="B1:D2"/>
    </sheetView>
  </sheetViews>
  <sheetFormatPr defaultColWidth="9.140625" defaultRowHeight="15"/>
  <cols>
    <col min="1" max="1" width="58.7109375" style="0" customWidth="1"/>
    <col min="2" max="2" width="7.7109375" style="0" customWidth="1"/>
    <col min="3" max="3" width="25.8515625" style="0" customWidth="1"/>
    <col min="4" max="4" width="27.57421875" style="0" customWidth="1"/>
  </cols>
  <sheetData>
    <row r="1" spans="1:4" ht="60.75" customHeight="1">
      <c r="A1" s="106"/>
      <c r="B1" s="107" t="s">
        <v>431</v>
      </c>
      <c r="C1" s="108"/>
      <c r="D1" s="108"/>
    </row>
    <row r="2" spans="1:4" ht="111" customHeight="1">
      <c r="A2" s="106"/>
      <c r="B2" s="117" t="s">
        <v>1401</v>
      </c>
      <c r="C2" s="118"/>
      <c r="D2" s="118"/>
    </row>
    <row r="3" spans="1:4" ht="15">
      <c r="A3" s="111" t="s">
        <v>1111</v>
      </c>
      <c r="B3" s="111"/>
      <c r="C3" s="111"/>
      <c r="D3" s="111"/>
    </row>
    <row r="4" spans="1:4" ht="28.5" customHeight="1">
      <c r="A4" s="112"/>
      <c r="B4" s="112"/>
      <c r="C4" s="112"/>
      <c r="D4" s="112"/>
    </row>
    <row r="6" spans="1:4" ht="33.75">
      <c r="A6" s="2" t="s">
        <v>0</v>
      </c>
      <c r="B6" s="3" t="s">
        <v>1</v>
      </c>
      <c r="C6" s="4" t="s">
        <v>2</v>
      </c>
      <c r="D6" s="5" t="s">
        <v>1113</v>
      </c>
    </row>
    <row r="7" spans="1:4" s="1" customFormat="1" ht="15" customHeight="1">
      <c r="A7" s="51" t="s">
        <v>1114</v>
      </c>
      <c r="B7" s="52" t="s">
        <v>10</v>
      </c>
      <c r="C7" s="52" t="s">
        <v>441</v>
      </c>
      <c r="D7" s="79">
        <v>69.9</v>
      </c>
    </row>
    <row r="8" spans="1:4" s="1" customFormat="1" ht="15">
      <c r="A8" s="60" t="s">
        <v>1115</v>
      </c>
      <c r="B8" s="65" t="s">
        <v>54</v>
      </c>
      <c r="C8" s="77" t="s">
        <v>441</v>
      </c>
      <c r="D8" s="75">
        <v>69.9</v>
      </c>
    </row>
    <row r="9" spans="1:4" s="1" customFormat="1" ht="15">
      <c r="A9" s="60" t="s">
        <v>1116</v>
      </c>
      <c r="B9" s="65" t="s">
        <v>8</v>
      </c>
      <c r="C9" s="77" t="s">
        <v>441</v>
      </c>
      <c r="D9" s="75">
        <v>206</v>
      </c>
    </row>
    <row r="10" spans="1:4" s="1" customFormat="1" ht="15">
      <c r="A10" s="60" t="s">
        <v>1117</v>
      </c>
      <c r="B10" s="65" t="s">
        <v>256</v>
      </c>
      <c r="C10" s="77" t="s">
        <v>441</v>
      </c>
      <c r="D10" s="75">
        <v>201.43</v>
      </c>
    </row>
    <row r="11" spans="1:4" s="1" customFormat="1" ht="15">
      <c r="A11" s="60" t="s">
        <v>1118</v>
      </c>
      <c r="B11" s="65" t="s">
        <v>256</v>
      </c>
      <c r="C11" s="77" t="s">
        <v>441</v>
      </c>
      <c r="D11" s="75">
        <v>201.43</v>
      </c>
    </row>
    <row r="12" spans="1:4" s="1" customFormat="1" ht="15">
      <c r="A12" s="60" t="s">
        <v>1119</v>
      </c>
      <c r="B12" s="65" t="s">
        <v>8</v>
      </c>
      <c r="C12" s="77" t="s">
        <v>441</v>
      </c>
      <c r="D12" s="75">
        <v>165.75</v>
      </c>
    </row>
    <row r="13" spans="1:4" s="1" customFormat="1" ht="15">
      <c r="A13" s="60" t="s">
        <v>1120</v>
      </c>
      <c r="B13" s="65" t="s">
        <v>8</v>
      </c>
      <c r="C13" s="77" t="s">
        <v>441</v>
      </c>
      <c r="D13" s="75">
        <v>363.23</v>
      </c>
    </row>
    <row r="14" spans="1:4" s="1" customFormat="1" ht="15">
      <c r="A14" s="60" t="s">
        <v>1121</v>
      </c>
      <c r="B14" s="65" t="s">
        <v>22</v>
      </c>
      <c r="C14" s="77" t="s">
        <v>441</v>
      </c>
      <c r="D14" s="75">
        <v>140.68</v>
      </c>
    </row>
    <row r="15" spans="1:4" s="1" customFormat="1" ht="15">
      <c r="A15" s="60" t="s">
        <v>1122</v>
      </c>
      <c r="B15" s="65" t="s">
        <v>54</v>
      </c>
      <c r="C15" s="77" t="s">
        <v>441</v>
      </c>
      <c r="D15" s="75">
        <v>241.55</v>
      </c>
    </row>
    <row r="16" spans="1:4" s="1" customFormat="1" ht="15">
      <c r="A16" s="60" t="s">
        <v>1123</v>
      </c>
      <c r="B16" s="65" t="s">
        <v>54</v>
      </c>
      <c r="C16" s="77" t="s">
        <v>1124</v>
      </c>
      <c r="D16" s="75">
        <v>63.97</v>
      </c>
    </row>
    <row r="17" spans="1:4" s="1" customFormat="1" ht="15">
      <c r="A17" s="60" t="s">
        <v>1125</v>
      </c>
      <c r="B17" s="65" t="s">
        <v>54</v>
      </c>
      <c r="C17" s="77" t="s">
        <v>1124</v>
      </c>
      <c r="D17" s="75">
        <v>61.21</v>
      </c>
    </row>
    <row r="18" spans="1:4" s="1" customFormat="1" ht="15">
      <c r="A18" s="60" t="s">
        <v>1126</v>
      </c>
      <c r="B18" s="65" t="s">
        <v>8</v>
      </c>
      <c r="C18" s="77" t="s">
        <v>441</v>
      </c>
      <c r="D18" s="75">
        <v>188.91</v>
      </c>
    </row>
    <row r="19" spans="1:4" s="1" customFormat="1" ht="15">
      <c r="A19" s="60" t="s">
        <v>1127</v>
      </c>
      <c r="B19" s="65" t="s">
        <v>8</v>
      </c>
      <c r="C19" s="77" t="s">
        <v>441</v>
      </c>
      <c r="D19" s="75">
        <v>230.72</v>
      </c>
    </row>
    <row r="20" spans="1:4" s="1" customFormat="1" ht="15">
      <c r="A20" s="60" t="s">
        <v>1128</v>
      </c>
      <c r="B20" s="65" t="s">
        <v>8</v>
      </c>
      <c r="C20" s="77" t="s">
        <v>441</v>
      </c>
      <c r="D20" s="75">
        <v>188.91</v>
      </c>
    </row>
    <row r="21" spans="1:4" s="1" customFormat="1" ht="15">
      <c r="A21" s="60" t="s">
        <v>1129</v>
      </c>
      <c r="B21" s="65" t="s">
        <v>8</v>
      </c>
      <c r="C21" s="77" t="s">
        <v>441</v>
      </c>
      <c r="D21" s="75">
        <v>188.91</v>
      </c>
    </row>
    <row r="22" spans="1:4" s="1" customFormat="1" ht="15">
      <c r="A22" s="60" t="s">
        <v>1130</v>
      </c>
      <c r="B22" s="65" t="s">
        <v>8</v>
      </c>
      <c r="C22" s="77" t="s">
        <v>441</v>
      </c>
      <c r="D22" s="75">
        <v>188.91</v>
      </c>
    </row>
    <row r="23" spans="1:4" s="1" customFormat="1" ht="15">
      <c r="A23" s="60" t="s">
        <v>1131</v>
      </c>
      <c r="B23" s="65" t="s">
        <v>8</v>
      </c>
      <c r="C23" s="77" t="s">
        <v>441</v>
      </c>
      <c r="D23" s="75">
        <v>188.91</v>
      </c>
    </row>
    <row r="24" spans="1:4" s="1" customFormat="1" ht="15">
      <c r="A24" s="60" t="s">
        <v>1132</v>
      </c>
      <c r="B24" s="65" t="s">
        <v>8</v>
      </c>
      <c r="C24" s="77" t="s">
        <v>441</v>
      </c>
      <c r="D24" s="75">
        <v>188.91</v>
      </c>
    </row>
    <row r="25" spans="1:4" s="1" customFormat="1" ht="15">
      <c r="A25" s="60" t="s">
        <v>1133</v>
      </c>
      <c r="B25" s="65" t="s">
        <v>8</v>
      </c>
      <c r="C25" s="77" t="s">
        <v>441</v>
      </c>
      <c r="D25" s="75">
        <v>188.91</v>
      </c>
    </row>
    <row r="26" spans="1:4" s="1" customFormat="1" ht="15">
      <c r="A26" s="60" t="s">
        <v>241</v>
      </c>
      <c r="B26" s="65" t="s">
        <v>8</v>
      </c>
      <c r="C26" s="77" t="s">
        <v>441</v>
      </c>
      <c r="D26" s="75">
        <v>59.61</v>
      </c>
    </row>
    <row r="27" spans="1:4" s="1" customFormat="1" ht="15">
      <c r="A27" s="60" t="s">
        <v>242</v>
      </c>
      <c r="B27" s="65" t="s">
        <v>8</v>
      </c>
      <c r="C27" s="77" t="s">
        <v>441</v>
      </c>
      <c r="D27" s="75">
        <v>59.99</v>
      </c>
    </row>
    <row r="28" spans="1:4" s="1" customFormat="1" ht="15">
      <c r="A28" s="60" t="s">
        <v>1134</v>
      </c>
      <c r="B28" s="65" t="s">
        <v>8</v>
      </c>
      <c r="C28" s="77" t="s">
        <v>441</v>
      </c>
      <c r="D28" s="75">
        <v>59.99</v>
      </c>
    </row>
    <row r="29" spans="1:4" s="1" customFormat="1" ht="15">
      <c r="A29" s="60" t="s">
        <v>1135</v>
      </c>
      <c r="B29" s="65" t="s">
        <v>8</v>
      </c>
      <c r="C29" s="77" t="s">
        <v>441</v>
      </c>
      <c r="D29" s="75">
        <v>50.95</v>
      </c>
    </row>
    <row r="30" spans="1:4" s="1" customFormat="1" ht="15">
      <c r="A30" s="60" t="s">
        <v>1136</v>
      </c>
      <c r="B30" s="65" t="s">
        <v>8</v>
      </c>
      <c r="C30" s="77" t="s">
        <v>441</v>
      </c>
      <c r="D30" s="75">
        <v>59.99</v>
      </c>
    </row>
    <row r="31" spans="1:4" s="1" customFormat="1" ht="15">
      <c r="A31" s="60" t="s">
        <v>1137</v>
      </c>
      <c r="B31" s="65" t="s">
        <v>8</v>
      </c>
      <c r="C31" s="77" t="s">
        <v>441</v>
      </c>
      <c r="D31" s="75">
        <v>59.99</v>
      </c>
    </row>
    <row r="32" spans="1:4" s="1" customFormat="1" ht="15">
      <c r="A32" s="60" t="s">
        <v>1138</v>
      </c>
      <c r="B32" s="65" t="s">
        <v>8</v>
      </c>
      <c r="C32" s="77" t="s">
        <v>441</v>
      </c>
      <c r="D32" s="75">
        <v>50.95</v>
      </c>
    </row>
    <row r="33" spans="1:4" s="1" customFormat="1" ht="15">
      <c r="A33" s="60" t="s">
        <v>243</v>
      </c>
      <c r="B33" s="65" t="s">
        <v>8</v>
      </c>
      <c r="C33" s="77" t="s">
        <v>441</v>
      </c>
      <c r="D33" s="75">
        <v>59.99</v>
      </c>
    </row>
    <row r="34" spans="1:4" s="1" customFormat="1" ht="15">
      <c r="A34" s="60" t="s">
        <v>244</v>
      </c>
      <c r="B34" s="65" t="s">
        <v>8</v>
      </c>
      <c r="C34" s="77" t="s">
        <v>441</v>
      </c>
      <c r="D34" s="75">
        <v>59.99</v>
      </c>
    </row>
    <row r="35" spans="1:4" s="1" customFormat="1" ht="15">
      <c r="A35" s="60" t="s">
        <v>245</v>
      </c>
      <c r="B35" s="65" t="s">
        <v>107</v>
      </c>
      <c r="C35" s="77" t="s">
        <v>441</v>
      </c>
      <c r="D35" s="75">
        <v>59.61</v>
      </c>
    </row>
    <row r="36" spans="1:4" s="1" customFormat="1" ht="15">
      <c r="A36" s="60" t="s">
        <v>246</v>
      </c>
      <c r="B36" s="65" t="s">
        <v>247</v>
      </c>
      <c r="C36" s="77" t="s">
        <v>441</v>
      </c>
      <c r="D36" s="75">
        <v>49.52</v>
      </c>
    </row>
    <row r="37" spans="1:4" s="1" customFormat="1" ht="15">
      <c r="A37" s="60" t="s">
        <v>248</v>
      </c>
      <c r="B37" s="65" t="s">
        <v>247</v>
      </c>
      <c r="C37" s="77" t="s">
        <v>441</v>
      </c>
      <c r="D37" s="75">
        <v>49.52</v>
      </c>
    </row>
    <row r="38" spans="1:4" s="1" customFormat="1" ht="15">
      <c r="A38" s="60" t="s">
        <v>249</v>
      </c>
      <c r="B38" s="65" t="s">
        <v>247</v>
      </c>
      <c r="C38" s="77" t="s">
        <v>441</v>
      </c>
      <c r="D38" s="75">
        <v>49.52</v>
      </c>
    </row>
    <row r="39" spans="1:4" s="1" customFormat="1" ht="15">
      <c r="A39" s="60" t="s">
        <v>250</v>
      </c>
      <c r="B39" s="65" t="s">
        <v>247</v>
      </c>
      <c r="C39" s="77" t="s">
        <v>441</v>
      </c>
      <c r="D39" s="75">
        <v>54.33</v>
      </c>
    </row>
    <row r="40" spans="1:4" s="1" customFormat="1" ht="15" customHeight="1">
      <c r="A40" s="51" t="s">
        <v>1139</v>
      </c>
      <c r="B40" s="52" t="s">
        <v>8</v>
      </c>
      <c r="C40" s="52" t="s">
        <v>441</v>
      </c>
      <c r="D40" s="79">
        <v>244.82</v>
      </c>
    </row>
    <row r="41" spans="1:4" s="1" customFormat="1" ht="15">
      <c r="A41" s="60" t="s">
        <v>1140</v>
      </c>
      <c r="B41" s="65" t="s">
        <v>54</v>
      </c>
      <c r="C41" s="77" t="s">
        <v>441</v>
      </c>
      <c r="D41" s="75">
        <v>61.21</v>
      </c>
    </row>
    <row r="42" spans="1:4" s="1" customFormat="1" ht="15">
      <c r="A42" s="60" t="s">
        <v>251</v>
      </c>
      <c r="B42" s="65" t="s">
        <v>20</v>
      </c>
      <c r="C42" s="77" t="s">
        <v>1141</v>
      </c>
      <c r="D42" s="75">
        <v>62</v>
      </c>
    </row>
    <row r="43" spans="1:4" s="1" customFormat="1" ht="15">
      <c r="A43" s="60" t="s">
        <v>252</v>
      </c>
      <c r="B43" s="65" t="s">
        <v>35</v>
      </c>
      <c r="C43" s="77" t="s">
        <v>341</v>
      </c>
      <c r="D43" s="75">
        <v>62</v>
      </c>
    </row>
    <row r="44" spans="1:4" s="1" customFormat="1" ht="15">
      <c r="A44" s="60" t="s">
        <v>253</v>
      </c>
      <c r="B44" s="65" t="s">
        <v>35</v>
      </c>
      <c r="C44" s="77" t="s">
        <v>341</v>
      </c>
      <c r="D44" s="75">
        <v>59.87</v>
      </c>
    </row>
    <row r="45" spans="1:4" s="1" customFormat="1" ht="15">
      <c r="A45" s="60" t="s">
        <v>254</v>
      </c>
      <c r="B45" s="65" t="s">
        <v>35</v>
      </c>
      <c r="C45" s="77" t="s">
        <v>341</v>
      </c>
      <c r="D45" s="75">
        <v>62</v>
      </c>
    </row>
    <row r="46" spans="1:4" s="1" customFormat="1" ht="15" customHeight="1">
      <c r="A46" s="51" t="s">
        <v>255</v>
      </c>
      <c r="B46" s="52"/>
      <c r="C46" s="52" t="s">
        <v>341</v>
      </c>
      <c r="D46" s="79">
        <v>221</v>
      </c>
    </row>
    <row r="47" spans="1:4" s="1" customFormat="1" ht="15">
      <c r="A47" s="60" t="s">
        <v>257</v>
      </c>
      <c r="B47" s="65" t="s">
        <v>258</v>
      </c>
      <c r="C47" s="77" t="s">
        <v>1141</v>
      </c>
      <c r="D47" s="75">
        <v>63.33</v>
      </c>
    </row>
    <row r="48" spans="1:4" s="1" customFormat="1" ht="15">
      <c r="A48" s="60" t="s">
        <v>259</v>
      </c>
      <c r="B48" s="65" t="s">
        <v>31</v>
      </c>
      <c r="C48" s="77" t="s">
        <v>6</v>
      </c>
      <c r="D48" s="75">
        <v>63.33</v>
      </c>
    </row>
    <row r="49" spans="1:4" s="1" customFormat="1" ht="15">
      <c r="A49" s="60" t="s">
        <v>260</v>
      </c>
      <c r="B49" s="65" t="s">
        <v>31</v>
      </c>
      <c r="C49" s="77" t="s">
        <v>6</v>
      </c>
      <c r="D49" s="75">
        <v>63.33</v>
      </c>
    </row>
    <row r="50" spans="1:4" s="1" customFormat="1" ht="15">
      <c r="A50" s="60" t="s">
        <v>1142</v>
      </c>
      <c r="B50" s="65" t="s">
        <v>258</v>
      </c>
      <c r="C50" s="77" t="s">
        <v>1141</v>
      </c>
      <c r="D50" s="75">
        <v>63.33</v>
      </c>
    </row>
    <row r="51" spans="1:4" s="1" customFormat="1" ht="15">
      <c r="A51" s="60" t="s">
        <v>1143</v>
      </c>
      <c r="B51" s="65" t="s">
        <v>31</v>
      </c>
      <c r="C51" s="77" t="s">
        <v>108</v>
      </c>
      <c r="D51" s="75">
        <v>215.3</v>
      </c>
    </row>
    <row r="52" spans="1:4" s="1" customFormat="1" ht="15">
      <c r="A52" s="60" t="s">
        <v>1144</v>
      </c>
      <c r="B52" s="65" t="s">
        <v>31</v>
      </c>
      <c r="C52" s="77" t="s">
        <v>108</v>
      </c>
      <c r="D52" s="75">
        <v>215.3</v>
      </c>
    </row>
    <row r="53" spans="1:4" s="1" customFormat="1" ht="15">
      <c r="A53" s="60" t="s">
        <v>1145</v>
      </c>
      <c r="B53" s="65" t="s">
        <v>31</v>
      </c>
      <c r="C53" s="77" t="s">
        <v>108</v>
      </c>
      <c r="D53" s="75">
        <v>215.3</v>
      </c>
    </row>
    <row r="54" spans="1:4" s="1" customFormat="1" ht="15">
      <c r="A54" s="60" t="s">
        <v>1146</v>
      </c>
      <c r="B54" s="65" t="s">
        <v>31</v>
      </c>
      <c r="C54" s="77" t="s">
        <v>108</v>
      </c>
      <c r="D54" s="75">
        <v>215.3</v>
      </c>
    </row>
    <row r="55" spans="1:4" s="1" customFormat="1" ht="15">
      <c r="A55" s="60" t="s">
        <v>1147</v>
      </c>
      <c r="B55" s="65" t="s">
        <v>31</v>
      </c>
      <c r="C55" s="77" t="s">
        <v>1148</v>
      </c>
      <c r="D55" s="75">
        <v>215.3</v>
      </c>
    </row>
    <row r="56" spans="1:4" s="1" customFormat="1" ht="15">
      <c r="A56" s="60" t="s">
        <v>1149</v>
      </c>
      <c r="B56" s="65" t="s">
        <v>8</v>
      </c>
      <c r="C56" s="77" t="s">
        <v>1148</v>
      </c>
      <c r="D56" s="75">
        <v>169.2</v>
      </c>
    </row>
    <row r="57" spans="1:4" s="1" customFormat="1" ht="15">
      <c r="A57" s="60" t="s">
        <v>1150</v>
      </c>
      <c r="B57" s="65" t="s">
        <v>54</v>
      </c>
      <c r="C57" s="77" t="s">
        <v>108</v>
      </c>
      <c r="D57" s="75">
        <v>169.2</v>
      </c>
    </row>
    <row r="58" spans="1:4" s="1" customFormat="1" ht="15">
      <c r="A58" s="60" t="s">
        <v>1151</v>
      </c>
      <c r="B58" s="65" t="s">
        <v>54</v>
      </c>
      <c r="C58" s="77" t="s">
        <v>108</v>
      </c>
      <c r="D58" s="75">
        <v>194</v>
      </c>
    </row>
    <row r="59" spans="1:4" s="1" customFormat="1" ht="15">
      <c r="A59" s="60" t="s">
        <v>1152</v>
      </c>
      <c r="B59" s="65" t="s">
        <v>54</v>
      </c>
      <c r="C59" s="77" t="s">
        <v>108</v>
      </c>
      <c r="D59" s="75">
        <v>135.3</v>
      </c>
    </row>
    <row r="60" spans="1:4" s="1" customFormat="1" ht="18">
      <c r="A60" s="56" t="s">
        <v>261</v>
      </c>
      <c r="B60" s="57"/>
      <c r="C60" s="58"/>
      <c r="D60" s="80"/>
    </row>
    <row r="61" spans="1:4" s="1" customFormat="1" ht="15">
      <c r="A61" s="60" t="s">
        <v>262</v>
      </c>
      <c r="B61" s="65" t="s">
        <v>263</v>
      </c>
      <c r="C61" s="77" t="s">
        <v>264</v>
      </c>
      <c r="D61" s="75">
        <v>32.9</v>
      </c>
    </row>
    <row r="62" spans="1:4" s="1" customFormat="1" ht="15">
      <c r="A62" s="60" t="s">
        <v>265</v>
      </c>
      <c r="B62" s="65" t="s">
        <v>266</v>
      </c>
      <c r="C62" s="77" t="s">
        <v>264</v>
      </c>
      <c r="D62" s="75">
        <v>28.4</v>
      </c>
    </row>
    <row r="63" spans="1:4" s="1" customFormat="1" ht="15">
      <c r="A63" s="60" t="s">
        <v>267</v>
      </c>
      <c r="B63" s="65" t="s">
        <v>268</v>
      </c>
      <c r="C63" s="77" t="s">
        <v>264</v>
      </c>
      <c r="D63" s="75">
        <v>37.4</v>
      </c>
    </row>
    <row r="64" spans="1:4" s="1" customFormat="1" ht="15">
      <c r="A64" s="60" t="s">
        <v>269</v>
      </c>
      <c r="B64" s="65" t="s">
        <v>247</v>
      </c>
      <c r="C64" s="77" t="s">
        <v>264</v>
      </c>
      <c r="D64" s="75">
        <v>75.3</v>
      </c>
    </row>
    <row r="65" spans="1:4" s="1" customFormat="1" ht="15">
      <c r="A65" s="60" t="s">
        <v>270</v>
      </c>
      <c r="B65" s="65" t="s">
        <v>25</v>
      </c>
      <c r="C65" s="77" t="s">
        <v>264</v>
      </c>
      <c r="D65" s="75">
        <v>134.9</v>
      </c>
    </row>
    <row r="66" spans="1:4" s="1" customFormat="1" ht="18">
      <c r="A66" s="56" t="s">
        <v>271</v>
      </c>
      <c r="B66" s="57"/>
      <c r="C66" s="58"/>
      <c r="D66" s="80"/>
    </row>
    <row r="67" spans="1:4" s="1" customFormat="1" ht="15">
      <c r="A67" s="60" t="s">
        <v>272</v>
      </c>
      <c r="B67" s="65" t="s">
        <v>258</v>
      </c>
      <c r="C67" s="77" t="s">
        <v>441</v>
      </c>
      <c r="D67" s="75">
        <v>53.83</v>
      </c>
    </row>
    <row r="68" spans="1:4" s="1" customFormat="1" ht="15">
      <c r="A68" s="60" t="s">
        <v>1153</v>
      </c>
      <c r="B68" s="65" t="s">
        <v>258</v>
      </c>
      <c r="C68" s="77" t="s">
        <v>1124</v>
      </c>
      <c r="D68" s="75">
        <v>53.83</v>
      </c>
    </row>
    <row r="69" spans="1:4" s="1" customFormat="1" ht="15">
      <c r="A69" s="60" t="s">
        <v>1154</v>
      </c>
      <c r="B69" s="65" t="s">
        <v>258</v>
      </c>
      <c r="C69" s="77" t="s">
        <v>1124</v>
      </c>
      <c r="D69" s="75">
        <v>53.83</v>
      </c>
    </row>
    <row r="70" spans="1:4" s="1" customFormat="1" ht="15">
      <c r="A70" s="60" t="s">
        <v>1155</v>
      </c>
      <c r="B70" s="65" t="s">
        <v>8</v>
      </c>
      <c r="C70" s="77" t="s">
        <v>441</v>
      </c>
      <c r="D70" s="75">
        <v>53.83</v>
      </c>
    </row>
    <row r="71" spans="1:4" s="1" customFormat="1" ht="15">
      <c r="A71" s="60" t="s">
        <v>273</v>
      </c>
      <c r="B71" s="65" t="s">
        <v>258</v>
      </c>
      <c r="C71" s="77" t="s">
        <v>1124</v>
      </c>
      <c r="D71" s="75">
        <v>53.83</v>
      </c>
    </row>
    <row r="72" spans="1:4" s="1" customFormat="1" ht="15">
      <c r="A72" s="60" t="s">
        <v>274</v>
      </c>
      <c r="B72" s="65" t="s">
        <v>258</v>
      </c>
      <c r="C72" s="77" t="s">
        <v>441</v>
      </c>
      <c r="D72" s="75">
        <v>53.83</v>
      </c>
    </row>
    <row r="73" spans="1:4" s="1" customFormat="1" ht="15">
      <c r="A73" s="60" t="s">
        <v>275</v>
      </c>
      <c r="B73" s="65" t="s">
        <v>258</v>
      </c>
      <c r="C73" s="77" t="s">
        <v>1124</v>
      </c>
      <c r="D73" s="75">
        <v>53.83</v>
      </c>
    </row>
    <row r="74" spans="1:4" s="1" customFormat="1" ht="15">
      <c r="A74" s="60" t="s">
        <v>276</v>
      </c>
      <c r="B74" s="65" t="s">
        <v>258</v>
      </c>
      <c r="C74" s="77" t="s">
        <v>1124</v>
      </c>
      <c r="D74" s="75">
        <v>53.83</v>
      </c>
    </row>
    <row r="75" spans="1:4" s="1" customFormat="1" ht="15">
      <c r="A75" s="60" t="s">
        <v>1156</v>
      </c>
      <c r="B75" s="65" t="s">
        <v>8</v>
      </c>
      <c r="C75" s="77" t="s">
        <v>441</v>
      </c>
      <c r="D75" s="75">
        <v>62.25</v>
      </c>
    </row>
    <row r="76" spans="1:4" s="1" customFormat="1" ht="15">
      <c r="A76" s="60" t="s">
        <v>1157</v>
      </c>
      <c r="B76" s="65" t="s">
        <v>8</v>
      </c>
      <c r="C76" s="77" t="s">
        <v>441</v>
      </c>
      <c r="D76" s="75">
        <v>64.77</v>
      </c>
    </row>
    <row r="77" spans="1:4" s="1" customFormat="1" ht="15">
      <c r="A77" s="60" t="s">
        <v>1158</v>
      </c>
      <c r="B77" s="65" t="s">
        <v>8</v>
      </c>
      <c r="C77" s="77" t="s">
        <v>441</v>
      </c>
      <c r="D77" s="75">
        <v>64.77</v>
      </c>
    </row>
    <row r="78" spans="1:4" s="1" customFormat="1" ht="15">
      <c r="A78" s="60" t="s">
        <v>1159</v>
      </c>
      <c r="B78" s="65" t="s">
        <v>8</v>
      </c>
      <c r="C78" s="77" t="s">
        <v>441</v>
      </c>
      <c r="D78" s="75">
        <v>64.77</v>
      </c>
    </row>
    <row r="79" spans="1:4" s="1" customFormat="1" ht="15">
      <c r="A79" s="60" t="s">
        <v>1160</v>
      </c>
      <c r="B79" s="65" t="s">
        <v>8</v>
      </c>
      <c r="C79" s="77" t="s">
        <v>441</v>
      </c>
      <c r="D79" s="75">
        <v>55.75</v>
      </c>
    </row>
    <row r="80" spans="1:4" s="1" customFormat="1" ht="15">
      <c r="A80" s="60" t="s">
        <v>1161</v>
      </c>
      <c r="B80" s="65" t="s">
        <v>8</v>
      </c>
      <c r="C80" s="77" t="s">
        <v>441</v>
      </c>
      <c r="D80" s="75">
        <v>64.77</v>
      </c>
    </row>
    <row r="81" spans="1:4" s="1" customFormat="1" ht="15">
      <c r="A81" s="60" t="s">
        <v>1162</v>
      </c>
      <c r="B81" s="65" t="s">
        <v>8</v>
      </c>
      <c r="C81" s="77" t="s">
        <v>441</v>
      </c>
      <c r="D81" s="75">
        <v>64.77</v>
      </c>
    </row>
    <row r="82" spans="1:4" s="1" customFormat="1" ht="15">
      <c r="A82" s="60" t="s">
        <v>1163</v>
      </c>
      <c r="B82" s="65" t="s">
        <v>8</v>
      </c>
      <c r="C82" s="77" t="s">
        <v>441</v>
      </c>
      <c r="D82" s="75">
        <v>55.75</v>
      </c>
    </row>
    <row r="83" spans="1:4" s="1" customFormat="1" ht="15">
      <c r="A83" s="60" t="s">
        <v>1164</v>
      </c>
      <c r="B83" s="65" t="s">
        <v>8</v>
      </c>
      <c r="C83" s="77" t="s">
        <v>441</v>
      </c>
      <c r="D83" s="75">
        <v>53.83</v>
      </c>
    </row>
    <row r="84" spans="1:4" s="1" customFormat="1" ht="15">
      <c r="A84" s="60" t="s">
        <v>1165</v>
      </c>
      <c r="B84" s="65" t="s">
        <v>178</v>
      </c>
      <c r="C84" s="77" t="s">
        <v>1124</v>
      </c>
      <c r="D84" s="75">
        <v>50.72</v>
      </c>
    </row>
    <row r="85" spans="1:4" s="1" customFormat="1" ht="15">
      <c r="A85" s="60" t="s">
        <v>1166</v>
      </c>
      <c r="B85" s="65" t="s">
        <v>25</v>
      </c>
      <c r="C85" s="77" t="s">
        <v>441</v>
      </c>
      <c r="D85" s="75">
        <v>98.69</v>
      </c>
    </row>
    <row r="86" spans="1:4" s="1" customFormat="1" ht="15">
      <c r="A86" s="60" t="s">
        <v>278</v>
      </c>
      <c r="B86" s="65" t="s">
        <v>107</v>
      </c>
      <c r="C86" s="77" t="s">
        <v>441</v>
      </c>
      <c r="D86" s="75">
        <v>77.23</v>
      </c>
    </row>
    <row r="87" spans="1:4" s="1" customFormat="1" ht="15">
      <c r="A87" s="60" t="s">
        <v>1167</v>
      </c>
      <c r="B87" s="65" t="s">
        <v>184</v>
      </c>
      <c r="C87" s="77" t="s">
        <v>441</v>
      </c>
      <c r="D87" s="75">
        <v>20.49</v>
      </c>
    </row>
    <row r="88" spans="1:4" s="1" customFormat="1" ht="15">
      <c r="A88" s="60" t="s">
        <v>279</v>
      </c>
      <c r="B88" s="65" t="s">
        <v>107</v>
      </c>
      <c r="C88" s="77" t="s">
        <v>441</v>
      </c>
      <c r="D88" s="75">
        <v>107.92</v>
      </c>
    </row>
    <row r="89" spans="1:4" s="1" customFormat="1" ht="15">
      <c r="A89" s="60" t="s">
        <v>280</v>
      </c>
      <c r="B89" s="65" t="s">
        <v>184</v>
      </c>
      <c r="C89" s="77" t="s">
        <v>441</v>
      </c>
      <c r="D89" s="75">
        <v>29.92</v>
      </c>
    </row>
    <row r="90" spans="1:4" s="1" customFormat="1" ht="15">
      <c r="A90" s="60" t="s">
        <v>281</v>
      </c>
      <c r="B90" s="65" t="s">
        <v>107</v>
      </c>
      <c r="C90" s="77" t="s">
        <v>441</v>
      </c>
      <c r="D90" s="75">
        <v>99.85</v>
      </c>
    </row>
    <row r="91" spans="1:4" s="1" customFormat="1" ht="15">
      <c r="A91" s="60" t="s">
        <v>1168</v>
      </c>
      <c r="B91" s="65" t="s">
        <v>184</v>
      </c>
      <c r="C91" s="77" t="s">
        <v>441</v>
      </c>
      <c r="D91" s="75">
        <v>27.96</v>
      </c>
    </row>
    <row r="92" spans="1:4" s="1" customFormat="1" ht="15">
      <c r="A92" s="60" t="s">
        <v>1169</v>
      </c>
      <c r="B92" s="65" t="s">
        <v>107</v>
      </c>
      <c r="C92" s="77" t="s">
        <v>441</v>
      </c>
      <c r="D92" s="75">
        <v>99.85</v>
      </c>
    </row>
    <row r="93" spans="1:4" s="1" customFormat="1" ht="15">
      <c r="A93" s="60" t="s">
        <v>282</v>
      </c>
      <c r="B93" s="65" t="s">
        <v>184</v>
      </c>
      <c r="C93" s="77" t="s">
        <v>441</v>
      </c>
      <c r="D93" s="75">
        <v>27.68</v>
      </c>
    </row>
    <row r="94" spans="1:4" s="1" customFormat="1" ht="15">
      <c r="A94" s="60" t="s">
        <v>1170</v>
      </c>
      <c r="B94" s="65" t="s">
        <v>107</v>
      </c>
      <c r="C94" s="77" t="s">
        <v>441</v>
      </c>
      <c r="D94" s="75">
        <v>99.85</v>
      </c>
    </row>
    <row r="95" spans="1:4" s="1" customFormat="1" ht="15">
      <c r="A95" s="60" t="s">
        <v>1171</v>
      </c>
      <c r="B95" s="65" t="s">
        <v>184</v>
      </c>
      <c r="C95" s="77" t="s">
        <v>441</v>
      </c>
      <c r="D95" s="75">
        <v>24.6</v>
      </c>
    </row>
    <row r="96" spans="1:4" s="1" customFormat="1" ht="15">
      <c r="A96" s="60" t="s">
        <v>1172</v>
      </c>
      <c r="B96" s="65" t="s">
        <v>25</v>
      </c>
      <c r="C96" s="77" t="s">
        <v>441</v>
      </c>
      <c r="D96" s="75">
        <v>72.01</v>
      </c>
    </row>
    <row r="97" spans="1:4" s="1" customFormat="1" ht="15">
      <c r="A97" s="60" t="s">
        <v>284</v>
      </c>
      <c r="B97" s="65" t="s">
        <v>107</v>
      </c>
      <c r="C97" s="77" t="s">
        <v>441</v>
      </c>
      <c r="D97" s="75">
        <v>155.7</v>
      </c>
    </row>
    <row r="98" spans="1:4" s="1" customFormat="1" ht="15">
      <c r="A98" s="60" t="s">
        <v>1173</v>
      </c>
      <c r="B98" s="65" t="s">
        <v>107</v>
      </c>
      <c r="C98" s="77" t="s">
        <v>441</v>
      </c>
      <c r="D98" s="75">
        <v>155.7</v>
      </c>
    </row>
    <row r="99" spans="1:4" s="1" customFormat="1" ht="15">
      <c r="A99" s="60" t="s">
        <v>1174</v>
      </c>
      <c r="B99" s="65" t="s">
        <v>107</v>
      </c>
      <c r="C99" s="77" t="s">
        <v>441</v>
      </c>
      <c r="D99" s="75">
        <v>141.4</v>
      </c>
    </row>
    <row r="100" spans="1:4" s="1" customFormat="1" ht="15">
      <c r="A100" s="60" t="s">
        <v>285</v>
      </c>
      <c r="B100" s="65" t="s">
        <v>8</v>
      </c>
      <c r="C100" s="77" t="s">
        <v>441</v>
      </c>
      <c r="D100" s="75">
        <v>50.96</v>
      </c>
    </row>
    <row r="101" spans="1:4" s="1" customFormat="1" ht="15">
      <c r="A101" s="60" t="s">
        <v>286</v>
      </c>
      <c r="B101" s="65" t="s">
        <v>8</v>
      </c>
      <c r="C101" s="77" t="s">
        <v>441</v>
      </c>
      <c r="D101" s="75">
        <v>50.96</v>
      </c>
    </row>
    <row r="102" spans="1:4" s="1" customFormat="1" ht="15">
      <c r="A102" s="60" t="s">
        <v>1175</v>
      </c>
      <c r="B102" s="65" t="s">
        <v>184</v>
      </c>
      <c r="C102" s="77" t="s">
        <v>441</v>
      </c>
      <c r="D102" s="75">
        <v>32.22</v>
      </c>
    </row>
    <row r="103" spans="1:4" s="1" customFormat="1" ht="15">
      <c r="A103" s="60" t="s">
        <v>287</v>
      </c>
      <c r="B103" s="65" t="s">
        <v>8</v>
      </c>
      <c r="C103" s="77" t="s">
        <v>441</v>
      </c>
      <c r="D103" s="75">
        <v>50.96</v>
      </c>
    </row>
    <row r="104" spans="1:4" s="1" customFormat="1" ht="15">
      <c r="A104" s="60" t="s">
        <v>1176</v>
      </c>
      <c r="B104" s="65" t="s">
        <v>184</v>
      </c>
      <c r="C104" s="77" t="s">
        <v>441</v>
      </c>
      <c r="D104" s="75">
        <v>31.08</v>
      </c>
    </row>
    <row r="105" spans="1:4" s="1" customFormat="1" ht="15">
      <c r="A105" s="60" t="s">
        <v>1177</v>
      </c>
      <c r="B105" s="65" t="s">
        <v>184</v>
      </c>
      <c r="C105" s="77" t="s">
        <v>441</v>
      </c>
      <c r="D105" s="75">
        <v>37.5</v>
      </c>
    </row>
    <row r="106" spans="1:4" s="1" customFormat="1" ht="15">
      <c r="A106" s="60" t="s">
        <v>1178</v>
      </c>
      <c r="B106" s="65" t="s">
        <v>184</v>
      </c>
      <c r="C106" s="77" t="s">
        <v>441</v>
      </c>
      <c r="D106" s="75">
        <v>31.08</v>
      </c>
    </row>
    <row r="107" spans="1:4" s="1" customFormat="1" ht="15">
      <c r="A107" s="60" t="s">
        <v>1179</v>
      </c>
      <c r="B107" s="65" t="s">
        <v>184</v>
      </c>
      <c r="C107" s="77" t="s">
        <v>441</v>
      </c>
      <c r="D107" s="75">
        <v>37.25</v>
      </c>
    </row>
    <row r="108" spans="1:4" s="1" customFormat="1" ht="15">
      <c r="A108" s="60" t="s">
        <v>288</v>
      </c>
      <c r="B108" s="65" t="s">
        <v>184</v>
      </c>
      <c r="C108" s="77" t="s">
        <v>441</v>
      </c>
      <c r="D108" s="75">
        <v>37.98</v>
      </c>
    </row>
    <row r="109" spans="1:4" s="1" customFormat="1" ht="15" customHeight="1">
      <c r="A109" s="51" t="s">
        <v>289</v>
      </c>
      <c r="B109" s="52" t="s">
        <v>184</v>
      </c>
      <c r="C109" s="52" t="s">
        <v>441</v>
      </c>
      <c r="D109" s="79">
        <v>42.1</v>
      </c>
    </row>
    <row r="110" spans="1:4" s="1" customFormat="1" ht="15">
      <c r="A110" s="60" t="s">
        <v>290</v>
      </c>
      <c r="B110" s="65" t="s">
        <v>184</v>
      </c>
      <c r="C110" s="77" t="s">
        <v>441</v>
      </c>
      <c r="D110" s="75">
        <v>31.08</v>
      </c>
    </row>
    <row r="111" spans="1:4" s="1" customFormat="1" ht="15">
      <c r="A111" s="60" t="s">
        <v>291</v>
      </c>
      <c r="B111" s="65" t="s">
        <v>184</v>
      </c>
      <c r="C111" s="77" t="s">
        <v>441</v>
      </c>
      <c r="D111" s="75">
        <v>31.08</v>
      </c>
    </row>
    <row r="112" spans="1:4" s="1" customFormat="1" ht="15">
      <c r="A112" s="60" t="s">
        <v>292</v>
      </c>
      <c r="B112" s="65" t="s">
        <v>184</v>
      </c>
      <c r="C112" s="77" t="s">
        <v>441</v>
      </c>
      <c r="D112" s="75">
        <v>31.08</v>
      </c>
    </row>
    <row r="113" spans="1:4" s="1" customFormat="1" ht="15">
      <c r="A113" s="60" t="s">
        <v>1180</v>
      </c>
      <c r="B113" s="65" t="s">
        <v>184</v>
      </c>
      <c r="C113" s="77" t="s">
        <v>441</v>
      </c>
      <c r="D113" s="75">
        <v>34.6</v>
      </c>
    </row>
    <row r="114" spans="1:4" s="1" customFormat="1" ht="15">
      <c r="A114" s="60" t="s">
        <v>1181</v>
      </c>
      <c r="B114" s="65" t="s">
        <v>184</v>
      </c>
      <c r="C114" s="77" t="s">
        <v>441</v>
      </c>
      <c r="D114" s="75">
        <v>38.56</v>
      </c>
    </row>
    <row r="115" spans="1:4" s="1" customFormat="1" ht="15">
      <c r="A115" s="60" t="s">
        <v>1182</v>
      </c>
      <c r="B115" s="65" t="s">
        <v>184</v>
      </c>
      <c r="C115" s="77" t="s">
        <v>441</v>
      </c>
      <c r="D115" s="75">
        <v>40.09</v>
      </c>
    </row>
    <row r="116" spans="1:4" s="1" customFormat="1" ht="15">
      <c r="A116" s="60" t="s">
        <v>1183</v>
      </c>
      <c r="B116" s="65" t="s">
        <v>283</v>
      </c>
      <c r="C116" s="77" t="s">
        <v>441</v>
      </c>
      <c r="D116" s="75">
        <v>42.1</v>
      </c>
    </row>
    <row r="117" spans="1:4" s="1" customFormat="1" ht="15">
      <c r="A117" s="60" t="s">
        <v>1184</v>
      </c>
      <c r="B117" s="65" t="s">
        <v>283</v>
      </c>
      <c r="C117" s="77" t="s">
        <v>441</v>
      </c>
      <c r="D117" s="75">
        <v>42.1</v>
      </c>
    </row>
    <row r="118" spans="1:4" s="1" customFormat="1" ht="15">
      <c r="A118" s="60" t="s">
        <v>1185</v>
      </c>
      <c r="B118" s="65" t="s">
        <v>283</v>
      </c>
      <c r="C118" s="77" t="s">
        <v>441</v>
      </c>
      <c r="D118" s="75">
        <v>38.78</v>
      </c>
    </row>
    <row r="119" spans="1:4" s="1" customFormat="1" ht="15">
      <c r="A119" s="60" t="s">
        <v>1186</v>
      </c>
      <c r="B119" s="65" t="s">
        <v>283</v>
      </c>
      <c r="C119" s="77" t="s">
        <v>441</v>
      </c>
      <c r="D119" s="75">
        <v>42.1</v>
      </c>
    </row>
    <row r="120" spans="1:4" s="1" customFormat="1" ht="15">
      <c r="A120" s="60" t="s">
        <v>1187</v>
      </c>
      <c r="B120" s="65" t="s">
        <v>8</v>
      </c>
      <c r="C120" s="77" t="s">
        <v>441</v>
      </c>
      <c r="D120" s="75">
        <v>56.79</v>
      </c>
    </row>
    <row r="121" spans="1:4" s="1" customFormat="1" ht="15">
      <c r="A121" s="60" t="s">
        <v>1188</v>
      </c>
      <c r="B121" s="65" t="s">
        <v>8</v>
      </c>
      <c r="C121" s="77" t="s">
        <v>441</v>
      </c>
      <c r="D121" s="75">
        <v>64.35</v>
      </c>
    </row>
    <row r="122" spans="1:4" s="1" customFormat="1" ht="18">
      <c r="A122" s="56" t="s">
        <v>294</v>
      </c>
      <c r="B122" s="57"/>
      <c r="C122" s="58"/>
      <c r="D122" s="80"/>
    </row>
    <row r="123" spans="1:4" s="1" customFormat="1" ht="15">
      <c r="A123" s="60" t="s">
        <v>295</v>
      </c>
      <c r="B123" s="65" t="s">
        <v>15</v>
      </c>
      <c r="C123" s="77" t="s">
        <v>1124</v>
      </c>
      <c r="D123" s="75">
        <v>10.63</v>
      </c>
    </row>
    <row r="124" spans="1:4" s="1" customFormat="1" ht="15">
      <c r="A124" s="60" t="s">
        <v>296</v>
      </c>
      <c r="B124" s="65" t="s">
        <v>15</v>
      </c>
      <c r="C124" s="77" t="s">
        <v>1189</v>
      </c>
      <c r="D124" s="75">
        <v>10.63</v>
      </c>
    </row>
    <row r="125" spans="1:4" s="1" customFormat="1" ht="15">
      <c r="A125" s="60" t="s">
        <v>297</v>
      </c>
      <c r="B125" s="65" t="s">
        <v>15</v>
      </c>
      <c r="C125" s="77" t="s">
        <v>1124</v>
      </c>
      <c r="D125" s="75">
        <v>10.63</v>
      </c>
    </row>
    <row r="126" spans="1:4" s="1" customFormat="1" ht="15">
      <c r="A126" s="60" t="s">
        <v>298</v>
      </c>
      <c r="B126" s="65" t="s">
        <v>15</v>
      </c>
      <c r="C126" s="77" t="s">
        <v>1189</v>
      </c>
      <c r="D126" s="75">
        <v>10.63</v>
      </c>
    </row>
    <row r="127" spans="1:4" s="1" customFormat="1" ht="15">
      <c r="A127" s="60" t="s">
        <v>299</v>
      </c>
      <c r="B127" s="65" t="s">
        <v>15</v>
      </c>
      <c r="C127" s="77" t="s">
        <v>1124</v>
      </c>
      <c r="D127" s="75">
        <v>10.63</v>
      </c>
    </row>
    <row r="128" spans="1:4" s="1" customFormat="1" ht="15">
      <c r="A128" s="60" t="s">
        <v>300</v>
      </c>
      <c r="B128" s="65" t="s">
        <v>15</v>
      </c>
      <c r="C128" s="77" t="s">
        <v>1124</v>
      </c>
      <c r="D128" s="75">
        <v>10.63</v>
      </c>
    </row>
    <row r="129" spans="1:4" s="1" customFormat="1" ht="15">
      <c r="A129" s="60" t="s">
        <v>1190</v>
      </c>
      <c r="B129" s="65" t="s">
        <v>293</v>
      </c>
      <c r="C129" s="77" t="s">
        <v>1124</v>
      </c>
      <c r="D129" s="75">
        <v>15.67</v>
      </c>
    </row>
    <row r="130" spans="1:4" s="1" customFormat="1" ht="15">
      <c r="A130" s="60" t="s">
        <v>301</v>
      </c>
      <c r="B130" s="65" t="s">
        <v>293</v>
      </c>
      <c r="C130" s="77" t="s">
        <v>1124</v>
      </c>
      <c r="D130" s="75">
        <v>15.67</v>
      </c>
    </row>
    <row r="131" spans="1:4" s="1" customFormat="1" ht="15">
      <c r="A131" s="60" t="s">
        <v>302</v>
      </c>
      <c r="B131" s="65" t="s">
        <v>293</v>
      </c>
      <c r="C131" s="77" t="s">
        <v>1124</v>
      </c>
      <c r="D131" s="75">
        <v>15.67</v>
      </c>
    </row>
    <row r="132" spans="1:4" s="1" customFormat="1" ht="15">
      <c r="A132" s="60" t="s">
        <v>303</v>
      </c>
      <c r="B132" s="65" t="s">
        <v>293</v>
      </c>
      <c r="C132" s="77" t="s">
        <v>1124</v>
      </c>
      <c r="D132" s="75">
        <v>15.67</v>
      </c>
    </row>
    <row r="133" spans="1:4" s="1" customFormat="1" ht="15">
      <c r="A133" s="60" t="s">
        <v>304</v>
      </c>
      <c r="B133" s="65" t="s">
        <v>293</v>
      </c>
      <c r="C133" s="77" t="s">
        <v>1189</v>
      </c>
      <c r="D133" s="75">
        <v>15.67</v>
      </c>
    </row>
    <row r="134" spans="1:4" s="1" customFormat="1" ht="15">
      <c r="A134" s="60" t="s">
        <v>305</v>
      </c>
      <c r="B134" s="65" t="s">
        <v>293</v>
      </c>
      <c r="C134" s="77" t="s">
        <v>1189</v>
      </c>
      <c r="D134" s="75">
        <v>15.67</v>
      </c>
    </row>
    <row r="135" spans="1:4" s="1" customFormat="1" ht="15">
      <c r="A135" s="60" t="s">
        <v>306</v>
      </c>
      <c r="B135" s="65" t="s">
        <v>293</v>
      </c>
      <c r="C135" s="77" t="s">
        <v>1124</v>
      </c>
      <c r="D135" s="75">
        <v>15.67</v>
      </c>
    </row>
    <row r="136" spans="1:4" s="1" customFormat="1" ht="15">
      <c r="A136" s="60" t="s">
        <v>307</v>
      </c>
      <c r="B136" s="65" t="s">
        <v>293</v>
      </c>
      <c r="C136" s="77" t="s">
        <v>1189</v>
      </c>
      <c r="D136" s="75">
        <v>15.67</v>
      </c>
    </row>
    <row r="137" spans="1:4" s="1" customFormat="1" ht="15">
      <c r="A137" s="60" t="s">
        <v>308</v>
      </c>
      <c r="B137" s="65" t="s">
        <v>293</v>
      </c>
      <c r="C137" s="77" t="s">
        <v>1189</v>
      </c>
      <c r="D137" s="75">
        <v>15.67</v>
      </c>
    </row>
    <row r="138" spans="1:4" s="1" customFormat="1" ht="15">
      <c r="A138" s="60" t="s">
        <v>309</v>
      </c>
      <c r="B138" s="65" t="s">
        <v>293</v>
      </c>
      <c r="C138" s="77" t="s">
        <v>1124</v>
      </c>
      <c r="D138" s="75">
        <v>15.67</v>
      </c>
    </row>
    <row r="139" spans="1:4" s="1" customFormat="1" ht="15">
      <c r="A139" s="60" t="s">
        <v>310</v>
      </c>
      <c r="B139" s="65" t="s">
        <v>293</v>
      </c>
      <c r="C139" s="77" t="s">
        <v>1189</v>
      </c>
      <c r="D139" s="75">
        <v>15.67</v>
      </c>
    </row>
    <row r="140" spans="1:4" s="1" customFormat="1" ht="15">
      <c r="A140" s="60" t="s">
        <v>311</v>
      </c>
      <c r="B140" s="65" t="s">
        <v>293</v>
      </c>
      <c r="C140" s="77" t="s">
        <v>1124</v>
      </c>
      <c r="D140" s="75">
        <v>15.67</v>
      </c>
    </row>
    <row r="141" spans="1:4" s="1" customFormat="1" ht="15">
      <c r="A141" s="60" t="s">
        <v>312</v>
      </c>
      <c r="B141" s="65" t="s">
        <v>15</v>
      </c>
      <c r="C141" s="77" t="s">
        <v>1189</v>
      </c>
      <c r="D141" s="75">
        <v>6.86</v>
      </c>
    </row>
    <row r="142" spans="1:4" s="1" customFormat="1" ht="15">
      <c r="A142" s="60" t="s">
        <v>313</v>
      </c>
      <c r="B142" s="65" t="s">
        <v>15</v>
      </c>
      <c r="C142" s="77" t="s">
        <v>1189</v>
      </c>
      <c r="D142" s="75">
        <v>6.86</v>
      </c>
    </row>
    <row r="143" spans="1:4" s="1" customFormat="1" ht="15">
      <c r="A143" s="60" t="s">
        <v>1191</v>
      </c>
      <c r="B143" s="65" t="s">
        <v>15</v>
      </c>
      <c r="C143" s="77" t="s">
        <v>1189</v>
      </c>
      <c r="D143" s="75">
        <v>6.86</v>
      </c>
    </row>
    <row r="144" spans="1:4" s="1" customFormat="1" ht="15">
      <c r="A144" s="60" t="s">
        <v>314</v>
      </c>
      <c r="B144" s="65" t="s">
        <v>15</v>
      </c>
      <c r="C144" s="77" t="s">
        <v>1189</v>
      </c>
      <c r="D144" s="75">
        <v>6.86</v>
      </c>
    </row>
    <row r="145" spans="1:4" s="1" customFormat="1" ht="15">
      <c r="A145" s="60" t="s">
        <v>315</v>
      </c>
      <c r="B145" s="65" t="s">
        <v>15</v>
      </c>
      <c r="C145" s="77" t="s">
        <v>1189</v>
      </c>
      <c r="D145" s="75">
        <v>6.86</v>
      </c>
    </row>
    <row r="146" spans="1:4" s="1" customFormat="1" ht="15">
      <c r="A146" s="60" t="s">
        <v>316</v>
      </c>
      <c r="B146" s="65" t="s">
        <v>15</v>
      </c>
      <c r="C146" s="77" t="s">
        <v>1189</v>
      </c>
      <c r="D146" s="75">
        <v>6.86</v>
      </c>
    </row>
    <row r="147" spans="1:4" s="1" customFormat="1" ht="15">
      <c r="A147" s="60" t="s">
        <v>317</v>
      </c>
      <c r="B147" s="65" t="s">
        <v>15</v>
      </c>
      <c r="C147" s="77" t="s">
        <v>1189</v>
      </c>
      <c r="D147" s="75">
        <v>6.86</v>
      </c>
    </row>
    <row r="148" spans="1:4" s="1" customFormat="1" ht="15" customHeight="1">
      <c r="A148" s="51" t="s">
        <v>318</v>
      </c>
      <c r="B148" s="52" t="s">
        <v>15</v>
      </c>
      <c r="C148" s="52" t="s">
        <v>1189</v>
      </c>
      <c r="D148" s="79">
        <v>6.86</v>
      </c>
    </row>
    <row r="149" spans="1:4" s="1" customFormat="1" ht="15">
      <c r="A149" s="60" t="s">
        <v>1192</v>
      </c>
      <c r="B149" s="65" t="s">
        <v>15</v>
      </c>
      <c r="C149" s="77" t="s">
        <v>1189</v>
      </c>
      <c r="D149" s="75">
        <v>6.86</v>
      </c>
    </row>
    <row r="150" spans="1:4" s="1" customFormat="1" ht="18">
      <c r="A150" s="56" t="s">
        <v>320</v>
      </c>
      <c r="B150" s="57"/>
      <c r="C150" s="58"/>
      <c r="D150" s="80"/>
    </row>
    <row r="151" spans="1:4" s="1" customFormat="1" ht="15">
      <c r="A151" s="60" t="s">
        <v>322</v>
      </c>
      <c r="B151" s="65" t="s">
        <v>319</v>
      </c>
      <c r="C151" s="77" t="s">
        <v>1193</v>
      </c>
      <c r="D151" s="75">
        <v>24.05</v>
      </c>
    </row>
    <row r="152" spans="1:4" s="1" customFormat="1" ht="15">
      <c r="A152" s="60" t="s">
        <v>323</v>
      </c>
      <c r="B152" s="65" t="s">
        <v>321</v>
      </c>
      <c r="C152" s="77" t="s">
        <v>1194</v>
      </c>
      <c r="D152" s="75">
        <v>40.25</v>
      </c>
    </row>
    <row r="153" spans="1:4" s="1" customFormat="1" ht="15">
      <c r="A153" s="60" t="s">
        <v>324</v>
      </c>
      <c r="B153" s="65" t="s">
        <v>277</v>
      </c>
      <c r="C153" s="77" t="s">
        <v>341</v>
      </c>
      <c r="D153" s="75">
        <v>25.27</v>
      </c>
    </row>
    <row r="154" spans="1:4" s="1" customFormat="1" ht="15">
      <c r="A154" s="60" t="s">
        <v>325</v>
      </c>
      <c r="B154" s="65" t="s">
        <v>54</v>
      </c>
      <c r="C154" s="77" t="s">
        <v>1194</v>
      </c>
      <c r="D154" s="75">
        <v>50.9</v>
      </c>
    </row>
    <row r="155" spans="1:4" s="1" customFormat="1" ht="15">
      <c r="A155" s="60" t="s">
        <v>326</v>
      </c>
      <c r="B155" s="65" t="s">
        <v>54</v>
      </c>
      <c r="C155" s="77" t="s">
        <v>341</v>
      </c>
      <c r="D155" s="75">
        <v>59.19</v>
      </c>
    </row>
    <row r="156" spans="1:4" s="1" customFormat="1" ht="18">
      <c r="A156" s="56" t="s">
        <v>327</v>
      </c>
      <c r="B156" s="57"/>
      <c r="C156" s="58"/>
      <c r="D156" s="80"/>
    </row>
    <row r="157" spans="1:4" s="1" customFormat="1" ht="15">
      <c r="A157" s="60" t="s">
        <v>1195</v>
      </c>
      <c r="B157" s="65" t="s">
        <v>247</v>
      </c>
      <c r="C157" s="77" t="s">
        <v>341</v>
      </c>
      <c r="D157" s="75">
        <v>60.8</v>
      </c>
    </row>
    <row r="158" spans="1:4" s="1" customFormat="1" ht="15">
      <c r="A158" s="60" t="s">
        <v>328</v>
      </c>
      <c r="B158" s="65" t="s">
        <v>293</v>
      </c>
      <c r="C158" s="77" t="s">
        <v>1193</v>
      </c>
      <c r="D158" s="75">
        <v>41.5</v>
      </c>
    </row>
    <row r="159" spans="1:4" s="1" customFormat="1" ht="15">
      <c r="A159" s="60" t="s">
        <v>329</v>
      </c>
      <c r="B159" s="65" t="s">
        <v>25</v>
      </c>
      <c r="C159" s="77" t="s">
        <v>341</v>
      </c>
      <c r="D159" s="75">
        <v>112</v>
      </c>
    </row>
    <row r="160" spans="1:4" s="1" customFormat="1" ht="15" customHeight="1">
      <c r="A160" s="51" t="s">
        <v>330</v>
      </c>
      <c r="B160" s="52" t="s">
        <v>54</v>
      </c>
      <c r="C160" s="52" t="s">
        <v>1194</v>
      </c>
      <c r="D160" s="79">
        <v>79.25</v>
      </c>
    </row>
    <row r="161" spans="1:4" s="1" customFormat="1" ht="15">
      <c r="A161" s="60" t="s">
        <v>331</v>
      </c>
      <c r="B161" s="65" t="s">
        <v>293</v>
      </c>
      <c r="C161" s="77" t="s">
        <v>1193</v>
      </c>
      <c r="D161" s="75">
        <v>42.59</v>
      </c>
    </row>
    <row r="162" spans="1:4" s="1" customFormat="1" ht="18">
      <c r="A162" s="56" t="s">
        <v>333</v>
      </c>
      <c r="B162" s="57"/>
      <c r="C162" s="58"/>
      <c r="D162" s="80"/>
    </row>
    <row r="163" spans="1:4" s="1" customFormat="1" ht="15">
      <c r="A163" s="60" t="s">
        <v>334</v>
      </c>
      <c r="B163" s="65" t="s">
        <v>268</v>
      </c>
      <c r="C163" s="77" t="s">
        <v>341</v>
      </c>
      <c r="D163" s="75">
        <v>28.8</v>
      </c>
    </row>
    <row r="164" spans="1:4" s="1" customFormat="1" ht="15">
      <c r="A164" s="60" t="s">
        <v>335</v>
      </c>
      <c r="B164" s="65" t="s">
        <v>268</v>
      </c>
      <c r="C164" s="77" t="s">
        <v>341</v>
      </c>
      <c r="D164" s="75">
        <v>28.8</v>
      </c>
    </row>
    <row r="165" spans="1:4" s="1" customFormat="1" ht="15">
      <c r="A165" s="60" t="s">
        <v>336</v>
      </c>
      <c r="B165" s="65" t="s">
        <v>268</v>
      </c>
      <c r="C165" s="77" t="s">
        <v>1194</v>
      </c>
      <c r="D165" s="75">
        <v>28.8</v>
      </c>
    </row>
    <row r="166" spans="1:4" s="1" customFormat="1" ht="15">
      <c r="A166" s="60" t="s">
        <v>337</v>
      </c>
      <c r="B166" s="65" t="s">
        <v>319</v>
      </c>
      <c r="C166" s="77" t="s">
        <v>1194</v>
      </c>
      <c r="D166" s="75">
        <v>31.28</v>
      </c>
    </row>
    <row r="167" spans="1:4" s="1" customFormat="1" ht="18">
      <c r="A167" s="56" t="s">
        <v>1196</v>
      </c>
      <c r="B167" s="58"/>
      <c r="C167" s="58"/>
      <c r="D167" s="72"/>
    </row>
    <row r="168" spans="1:4" s="1" customFormat="1" ht="15">
      <c r="A168" s="60" t="s">
        <v>1197</v>
      </c>
      <c r="B168" s="7" t="s">
        <v>107</v>
      </c>
      <c r="C168" s="7" t="s">
        <v>1198</v>
      </c>
      <c r="D168" s="81">
        <v>338.55</v>
      </c>
    </row>
    <row r="169" spans="1:4" s="1" customFormat="1" ht="15">
      <c r="A169" s="60" t="s">
        <v>1199</v>
      </c>
      <c r="B169" s="7" t="s">
        <v>54</v>
      </c>
      <c r="C169" s="7" t="s">
        <v>1198</v>
      </c>
      <c r="D169" s="81">
        <v>43.3</v>
      </c>
    </row>
    <row r="170" spans="1:4" s="1" customFormat="1" ht="18">
      <c r="A170" s="56" t="s">
        <v>338</v>
      </c>
      <c r="B170" s="58"/>
      <c r="C170" s="58"/>
      <c r="D170" s="80"/>
    </row>
    <row r="171" spans="1:4" s="1" customFormat="1" ht="15">
      <c r="A171" s="60" t="s">
        <v>339</v>
      </c>
      <c r="B171" s="7" t="s">
        <v>35</v>
      </c>
      <c r="C171" s="7" t="s">
        <v>6</v>
      </c>
      <c r="D171" s="81">
        <v>141.23</v>
      </c>
    </row>
    <row r="172" spans="1:4" s="1" customFormat="1" ht="15">
      <c r="A172" s="60" t="s">
        <v>340</v>
      </c>
      <c r="B172" s="7" t="s">
        <v>35</v>
      </c>
      <c r="C172" s="7" t="s">
        <v>6</v>
      </c>
      <c r="D172" s="81">
        <v>170.03</v>
      </c>
    </row>
    <row r="173" spans="1:4" s="1" customFormat="1" ht="15">
      <c r="A173" s="60" t="s">
        <v>1200</v>
      </c>
      <c r="B173" s="7" t="s">
        <v>8</v>
      </c>
      <c r="C173" s="7" t="s">
        <v>6</v>
      </c>
      <c r="D173" s="81">
        <v>79.6</v>
      </c>
    </row>
    <row r="174" spans="1:4" s="1" customFormat="1" ht="15" customHeight="1">
      <c r="A174" s="82" t="s">
        <v>342</v>
      </c>
      <c r="B174" s="37"/>
      <c r="C174" s="37"/>
      <c r="D174" s="84"/>
    </row>
    <row r="175" spans="1:4" s="1" customFormat="1" ht="15">
      <c r="A175" s="60" t="s">
        <v>1201</v>
      </c>
      <c r="B175" s="7" t="s">
        <v>15</v>
      </c>
      <c r="C175" s="7" t="s">
        <v>6</v>
      </c>
      <c r="D175" s="81">
        <v>22.27</v>
      </c>
    </row>
    <row r="176" spans="1:4" s="1" customFormat="1" ht="15">
      <c r="A176" s="60" t="s">
        <v>1202</v>
      </c>
      <c r="B176" s="7" t="s">
        <v>10</v>
      </c>
      <c r="C176" s="7" t="s">
        <v>341</v>
      </c>
      <c r="D176" s="81">
        <v>27.71</v>
      </c>
    </row>
    <row r="177" spans="1:4" s="1" customFormat="1" ht="15">
      <c r="A177" s="60" t="s">
        <v>343</v>
      </c>
      <c r="B177" s="7" t="s">
        <v>10</v>
      </c>
      <c r="C177" s="7" t="s">
        <v>1203</v>
      </c>
      <c r="D177" s="81">
        <v>33.54</v>
      </c>
    </row>
    <row r="178" spans="1:4" s="1" customFormat="1" ht="15">
      <c r="A178" s="60" t="s">
        <v>344</v>
      </c>
      <c r="B178" s="7" t="s">
        <v>10</v>
      </c>
      <c r="C178" s="7" t="s">
        <v>6</v>
      </c>
      <c r="D178" s="81">
        <v>47.6</v>
      </c>
    </row>
    <row r="179" spans="1:4" s="1" customFormat="1" ht="18">
      <c r="A179" s="56" t="s">
        <v>1204</v>
      </c>
      <c r="B179" s="58"/>
      <c r="C179" s="58"/>
      <c r="D179" s="80"/>
    </row>
    <row r="180" spans="1:4" s="1" customFormat="1" ht="15">
      <c r="A180" s="60" t="s">
        <v>345</v>
      </c>
      <c r="B180" s="7" t="s">
        <v>5</v>
      </c>
      <c r="C180" s="7" t="s">
        <v>346</v>
      </c>
      <c r="D180" s="81">
        <v>5.85</v>
      </c>
    </row>
    <row r="181" spans="1:4" s="1" customFormat="1" ht="15">
      <c r="A181" s="60" t="s">
        <v>347</v>
      </c>
      <c r="B181" s="7" t="s">
        <v>10</v>
      </c>
      <c r="C181" s="7" t="s">
        <v>6</v>
      </c>
      <c r="D181" s="81">
        <v>5.85</v>
      </c>
    </row>
    <row r="182" spans="1:4" s="1" customFormat="1" ht="15">
      <c r="A182" s="60" t="s">
        <v>348</v>
      </c>
      <c r="B182" s="7" t="s">
        <v>8</v>
      </c>
      <c r="C182" s="7" t="s">
        <v>6</v>
      </c>
      <c r="D182" s="81">
        <v>148.9</v>
      </c>
    </row>
    <row r="183" spans="1:4" s="1" customFormat="1" ht="15">
      <c r="A183" s="60" t="s">
        <v>349</v>
      </c>
      <c r="B183" s="7" t="s">
        <v>8</v>
      </c>
      <c r="C183" s="7" t="s">
        <v>6</v>
      </c>
      <c r="D183" s="81">
        <v>89.8</v>
      </c>
    </row>
    <row r="184" spans="1:4" s="1" customFormat="1" ht="15">
      <c r="A184" s="60" t="s">
        <v>350</v>
      </c>
      <c r="B184" s="7" t="s">
        <v>107</v>
      </c>
      <c r="C184" s="7" t="s">
        <v>6</v>
      </c>
      <c r="D184" s="81">
        <v>133.4</v>
      </c>
    </row>
    <row r="185" spans="1:4" s="1" customFormat="1" ht="15">
      <c r="A185" s="60" t="s">
        <v>351</v>
      </c>
      <c r="B185" s="7" t="s">
        <v>8</v>
      </c>
      <c r="C185" s="7" t="s">
        <v>6</v>
      </c>
      <c r="D185" s="81">
        <v>88.4</v>
      </c>
    </row>
    <row r="186" spans="1:4" s="1" customFormat="1" ht="15">
      <c r="A186" s="60" t="s">
        <v>1205</v>
      </c>
      <c r="B186" s="7" t="s">
        <v>8</v>
      </c>
      <c r="C186" s="7" t="s">
        <v>6</v>
      </c>
      <c r="D186" s="81">
        <v>84.5</v>
      </c>
    </row>
    <row r="187" spans="1:4" s="1" customFormat="1" ht="15">
      <c r="A187" s="60" t="s">
        <v>352</v>
      </c>
      <c r="B187" s="7" t="s">
        <v>8</v>
      </c>
      <c r="C187" s="7" t="s">
        <v>6</v>
      </c>
      <c r="D187" s="81">
        <v>96.7</v>
      </c>
    </row>
    <row r="188" spans="1:4" s="1" customFormat="1" ht="15">
      <c r="A188" s="60" t="s">
        <v>1206</v>
      </c>
      <c r="B188" s="7" t="s">
        <v>8</v>
      </c>
      <c r="C188" s="7" t="s">
        <v>6</v>
      </c>
      <c r="D188" s="81">
        <v>140.5</v>
      </c>
    </row>
    <row r="189" spans="1:4" s="1" customFormat="1" ht="15">
      <c r="A189" s="60" t="s">
        <v>353</v>
      </c>
      <c r="B189" s="7" t="s">
        <v>107</v>
      </c>
      <c r="C189" s="7" t="s">
        <v>6</v>
      </c>
      <c r="D189" s="81">
        <v>119.8</v>
      </c>
    </row>
    <row r="190" spans="1:4" s="1" customFormat="1" ht="15">
      <c r="A190" s="60" t="s">
        <v>1207</v>
      </c>
      <c r="B190" s="7" t="s">
        <v>107</v>
      </c>
      <c r="C190" s="7" t="s">
        <v>6</v>
      </c>
      <c r="D190" s="81">
        <v>172</v>
      </c>
    </row>
    <row r="191" spans="1:4" s="1" customFormat="1" ht="15">
      <c r="A191" s="60" t="s">
        <v>354</v>
      </c>
      <c r="B191" s="7" t="s">
        <v>107</v>
      </c>
      <c r="C191" s="7" t="s">
        <v>6</v>
      </c>
      <c r="D191" s="81">
        <v>133.4</v>
      </c>
    </row>
    <row r="192" spans="1:4" s="1" customFormat="1" ht="15">
      <c r="A192" s="60" t="s">
        <v>355</v>
      </c>
      <c r="B192" s="7" t="s">
        <v>8</v>
      </c>
      <c r="C192" s="7" t="s">
        <v>6</v>
      </c>
      <c r="D192" s="81">
        <v>140.5</v>
      </c>
    </row>
    <row r="193" spans="1:4" s="1" customFormat="1" ht="15">
      <c r="A193" s="60" t="s">
        <v>356</v>
      </c>
      <c r="B193" s="7" t="s">
        <v>8</v>
      </c>
      <c r="C193" s="7" t="s">
        <v>6</v>
      </c>
      <c r="D193" s="81">
        <v>84.6</v>
      </c>
    </row>
    <row r="194" spans="1:4" s="1" customFormat="1" ht="15" customHeight="1">
      <c r="A194" s="83" t="s">
        <v>357</v>
      </c>
      <c r="B194" s="53" t="s">
        <v>8</v>
      </c>
      <c r="C194" s="53" t="s">
        <v>6</v>
      </c>
      <c r="D194" s="85">
        <v>84.2</v>
      </c>
    </row>
    <row r="195" spans="1:4" s="1" customFormat="1" ht="15">
      <c r="A195" s="60" t="s">
        <v>359</v>
      </c>
      <c r="B195" s="7" t="s">
        <v>19</v>
      </c>
      <c r="C195" s="7" t="s">
        <v>358</v>
      </c>
      <c r="D195" s="81">
        <v>5.85</v>
      </c>
    </row>
    <row r="196" spans="1:4" s="1" customFormat="1" ht="15">
      <c r="A196" s="60" t="s">
        <v>360</v>
      </c>
      <c r="B196" s="7" t="s">
        <v>5</v>
      </c>
      <c r="C196" s="7" t="s">
        <v>6</v>
      </c>
      <c r="D196" s="81">
        <v>5.85</v>
      </c>
    </row>
    <row r="197" spans="1:4" s="1" customFormat="1" ht="15">
      <c r="A197" s="60" t="s">
        <v>1208</v>
      </c>
      <c r="B197" s="7" t="s">
        <v>107</v>
      </c>
      <c r="C197" s="7" t="s">
        <v>6</v>
      </c>
      <c r="D197" s="81">
        <v>214.2</v>
      </c>
    </row>
    <row r="198" spans="1:4" s="1" customFormat="1" ht="15">
      <c r="A198" s="60" t="s">
        <v>361</v>
      </c>
      <c r="B198" s="7" t="s">
        <v>20</v>
      </c>
      <c r="C198" s="7" t="s">
        <v>358</v>
      </c>
      <c r="D198" s="81">
        <v>6.25</v>
      </c>
    </row>
    <row r="199" spans="1:4" s="1" customFormat="1" ht="15">
      <c r="A199" s="60" t="s">
        <v>362</v>
      </c>
      <c r="B199" s="7" t="s">
        <v>20</v>
      </c>
      <c r="C199" s="7" t="s">
        <v>358</v>
      </c>
      <c r="D199" s="81">
        <v>6.25</v>
      </c>
    </row>
    <row r="200" spans="1:4" s="1" customFormat="1" ht="15">
      <c r="A200" s="60" t="s">
        <v>363</v>
      </c>
      <c r="B200" s="7" t="s">
        <v>20</v>
      </c>
      <c r="C200" s="7" t="s">
        <v>358</v>
      </c>
      <c r="D200" s="81">
        <v>6.6</v>
      </c>
    </row>
    <row r="201" spans="1:4" s="1" customFormat="1" ht="15">
      <c r="A201" s="60" t="s">
        <v>364</v>
      </c>
      <c r="B201" s="7" t="s">
        <v>20</v>
      </c>
      <c r="C201" s="7" t="s">
        <v>358</v>
      </c>
      <c r="D201" s="81">
        <v>6.25</v>
      </c>
    </row>
    <row r="202" spans="1:4" s="1" customFormat="1" ht="15">
      <c r="A202" s="60" t="s">
        <v>365</v>
      </c>
      <c r="B202" s="7" t="s">
        <v>20</v>
      </c>
      <c r="C202" s="7" t="s">
        <v>6</v>
      </c>
      <c r="D202" s="81">
        <v>5.65</v>
      </c>
    </row>
    <row r="203" spans="1:4" s="1" customFormat="1" ht="15">
      <c r="A203" s="60" t="s">
        <v>366</v>
      </c>
      <c r="B203" s="7" t="s">
        <v>20</v>
      </c>
      <c r="C203" s="7" t="s">
        <v>6</v>
      </c>
      <c r="D203" s="81">
        <v>5.35</v>
      </c>
    </row>
    <row r="204" spans="1:4" s="1" customFormat="1" ht="15">
      <c r="A204" s="60" t="s">
        <v>1209</v>
      </c>
      <c r="B204" s="7" t="s">
        <v>20</v>
      </c>
      <c r="C204" s="7" t="s">
        <v>6</v>
      </c>
      <c r="D204" s="81">
        <v>5.35</v>
      </c>
    </row>
    <row r="205" spans="1:4" s="1" customFormat="1" ht="15">
      <c r="A205" s="60" t="s">
        <v>1210</v>
      </c>
      <c r="B205" s="7" t="s">
        <v>20</v>
      </c>
      <c r="C205" s="7" t="s">
        <v>6</v>
      </c>
      <c r="D205" s="81">
        <v>5.6</v>
      </c>
    </row>
    <row r="206" spans="1:4" s="1" customFormat="1" ht="15" customHeight="1">
      <c r="A206" s="83" t="s">
        <v>367</v>
      </c>
      <c r="B206" s="53" t="s">
        <v>20</v>
      </c>
      <c r="C206" s="53" t="s">
        <v>6</v>
      </c>
      <c r="D206" s="85">
        <v>5.6</v>
      </c>
    </row>
    <row r="207" spans="1:4" s="1" customFormat="1" ht="15">
      <c r="A207" s="60" t="s">
        <v>368</v>
      </c>
      <c r="B207" s="7" t="s">
        <v>54</v>
      </c>
      <c r="C207" s="7" t="s">
        <v>6</v>
      </c>
      <c r="D207" s="81">
        <v>48</v>
      </c>
    </row>
    <row r="208" spans="1:4" s="1" customFormat="1" ht="15">
      <c r="A208" s="60" t="s">
        <v>369</v>
      </c>
      <c r="B208" s="7" t="s">
        <v>10</v>
      </c>
      <c r="C208" s="7" t="s">
        <v>358</v>
      </c>
      <c r="D208" s="81">
        <v>3.95</v>
      </c>
    </row>
    <row r="209" spans="1:4" s="1" customFormat="1" ht="15">
      <c r="A209" s="60" t="s">
        <v>370</v>
      </c>
      <c r="B209" s="7" t="s">
        <v>5</v>
      </c>
      <c r="C209" s="7" t="s">
        <v>6</v>
      </c>
      <c r="D209" s="81">
        <v>4.15</v>
      </c>
    </row>
    <row r="210" spans="1:4" s="1" customFormat="1" ht="15">
      <c r="A210" s="60" t="s">
        <v>371</v>
      </c>
      <c r="B210" s="7" t="s">
        <v>10</v>
      </c>
      <c r="C210" s="7" t="s">
        <v>358</v>
      </c>
      <c r="D210" s="81">
        <v>4.15</v>
      </c>
    </row>
    <row r="211" spans="1:4" s="1" customFormat="1" ht="15">
      <c r="A211" s="60" t="s">
        <v>1211</v>
      </c>
      <c r="B211" s="7" t="s">
        <v>54</v>
      </c>
      <c r="C211" s="7" t="s">
        <v>6</v>
      </c>
      <c r="D211" s="81">
        <v>45.8</v>
      </c>
    </row>
    <row r="212" spans="1:4" s="1" customFormat="1" ht="15">
      <c r="A212" s="60" t="s">
        <v>372</v>
      </c>
      <c r="B212" s="7" t="s">
        <v>8</v>
      </c>
      <c r="C212" s="7" t="s">
        <v>6</v>
      </c>
      <c r="D212" s="81">
        <v>50.6</v>
      </c>
    </row>
    <row r="213" spans="1:4" s="1" customFormat="1" ht="15">
      <c r="A213" s="60" t="s">
        <v>1212</v>
      </c>
      <c r="B213" s="7" t="s">
        <v>8</v>
      </c>
      <c r="C213" s="7" t="s">
        <v>6</v>
      </c>
      <c r="D213" s="81">
        <v>58.3</v>
      </c>
    </row>
    <row r="214" spans="1:4" s="1" customFormat="1" ht="15">
      <c r="A214" s="60" t="s">
        <v>1213</v>
      </c>
      <c r="B214" s="7" t="s">
        <v>8</v>
      </c>
      <c r="C214" s="7" t="s">
        <v>6</v>
      </c>
      <c r="D214" s="81">
        <v>58.3</v>
      </c>
    </row>
    <row r="215" spans="1:4" s="1" customFormat="1" ht="15">
      <c r="A215" s="60" t="s">
        <v>1214</v>
      </c>
      <c r="B215" s="7" t="s">
        <v>54</v>
      </c>
      <c r="C215" s="7" t="s">
        <v>6</v>
      </c>
      <c r="D215" s="81">
        <v>41.9</v>
      </c>
    </row>
    <row r="216" spans="1:4" s="1" customFormat="1" ht="15">
      <c r="A216" s="60" t="s">
        <v>1215</v>
      </c>
      <c r="B216" s="7" t="s">
        <v>8</v>
      </c>
      <c r="C216" s="7" t="s">
        <v>6</v>
      </c>
      <c r="D216" s="81">
        <v>58.3</v>
      </c>
    </row>
    <row r="217" spans="1:4" s="1" customFormat="1" ht="15">
      <c r="A217" s="60" t="s">
        <v>1216</v>
      </c>
      <c r="B217" s="7" t="s">
        <v>8</v>
      </c>
      <c r="C217" s="7" t="s">
        <v>6</v>
      </c>
      <c r="D217" s="81">
        <v>159.3</v>
      </c>
    </row>
    <row r="218" spans="1:4" s="1" customFormat="1" ht="15">
      <c r="A218" s="60" t="s">
        <v>1217</v>
      </c>
      <c r="B218" s="7" t="s">
        <v>54</v>
      </c>
      <c r="C218" s="7" t="s">
        <v>6</v>
      </c>
      <c r="D218" s="81">
        <v>41.9</v>
      </c>
    </row>
    <row r="219" spans="1:4" s="1" customFormat="1" ht="15">
      <c r="A219" s="60" t="s">
        <v>1218</v>
      </c>
      <c r="B219" s="7" t="s">
        <v>8</v>
      </c>
      <c r="C219" s="7" t="s">
        <v>6</v>
      </c>
      <c r="D219" s="81">
        <v>53.6</v>
      </c>
    </row>
    <row r="220" spans="1:4" s="1" customFormat="1" ht="15">
      <c r="A220" s="60" t="s">
        <v>1219</v>
      </c>
      <c r="B220" s="7" t="s">
        <v>8</v>
      </c>
      <c r="C220" s="7" t="s">
        <v>6</v>
      </c>
      <c r="D220" s="81">
        <v>58.3</v>
      </c>
    </row>
    <row r="221" spans="1:4" s="1" customFormat="1" ht="18">
      <c r="A221" s="56" t="s">
        <v>373</v>
      </c>
      <c r="B221" s="58"/>
      <c r="C221" s="58"/>
      <c r="D221" s="80"/>
    </row>
    <row r="222" spans="1:4" s="1" customFormat="1" ht="15">
      <c r="A222" s="60" t="s">
        <v>379</v>
      </c>
      <c r="B222" s="7" t="s">
        <v>5</v>
      </c>
      <c r="C222" s="7" t="s">
        <v>1220</v>
      </c>
      <c r="D222" s="81">
        <v>6.35</v>
      </c>
    </row>
    <row r="223" spans="1:4" s="1" customFormat="1" ht="15">
      <c r="A223" s="60" t="s">
        <v>380</v>
      </c>
      <c r="B223" s="7" t="s">
        <v>5</v>
      </c>
      <c r="C223" s="7" t="s">
        <v>1220</v>
      </c>
      <c r="D223" s="81">
        <v>6.35</v>
      </c>
    </row>
    <row r="224" spans="1:4" s="1" customFormat="1" ht="15">
      <c r="A224" s="60" t="s">
        <v>381</v>
      </c>
      <c r="B224" s="7" t="s">
        <v>5</v>
      </c>
      <c r="C224" s="7" t="s">
        <v>6</v>
      </c>
      <c r="D224" s="81">
        <v>6.35</v>
      </c>
    </row>
    <row r="225" spans="1:4" s="1" customFormat="1" ht="15">
      <c r="A225" s="60" t="s">
        <v>382</v>
      </c>
      <c r="B225" s="7" t="s">
        <v>5</v>
      </c>
      <c r="C225" s="7" t="s">
        <v>1220</v>
      </c>
      <c r="D225" s="81">
        <v>6.35</v>
      </c>
    </row>
    <row r="226" spans="1:4" s="1" customFormat="1" ht="15">
      <c r="A226" s="60" t="s">
        <v>384</v>
      </c>
      <c r="B226" s="7" t="s">
        <v>15</v>
      </c>
      <c r="C226" s="7" t="s">
        <v>1221</v>
      </c>
      <c r="D226" s="81">
        <v>6.85</v>
      </c>
    </row>
    <row r="227" spans="1:4" s="1" customFormat="1" ht="15">
      <c r="A227" s="60" t="s">
        <v>385</v>
      </c>
      <c r="B227" s="7" t="s">
        <v>15</v>
      </c>
      <c r="C227" s="7" t="s">
        <v>1221</v>
      </c>
      <c r="D227" s="81">
        <v>4.75</v>
      </c>
    </row>
    <row r="228" spans="1:4" s="1" customFormat="1" ht="15">
      <c r="A228" s="60" t="s">
        <v>374</v>
      </c>
      <c r="B228" s="7" t="s">
        <v>8</v>
      </c>
      <c r="C228" s="7" t="s">
        <v>1220</v>
      </c>
      <c r="D228" s="81">
        <v>117.2</v>
      </c>
    </row>
    <row r="229" spans="1:4" s="1" customFormat="1" ht="15">
      <c r="A229" s="60" t="s">
        <v>375</v>
      </c>
      <c r="B229" s="7" t="s">
        <v>8</v>
      </c>
      <c r="C229" s="7" t="s">
        <v>1220</v>
      </c>
      <c r="D229" s="81">
        <v>120</v>
      </c>
    </row>
    <row r="230" spans="1:4" s="1" customFormat="1" ht="15">
      <c r="A230" s="60" t="s">
        <v>376</v>
      </c>
      <c r="B230" s="7" t="s">
        <v>8</v>
      </c>
      <c r="C230" s="7" t="s">
        <v>1220</v>
      </c>
      <c r="D230" s="81">
        <v>187.4</v>
      </c>
    </row>
    <row r="231" spans="1:4" s="1" customFormat="1" ht="15">
      <c r="A231" s="60" t="s">
        <v>1222</v>
      </c>
      <c r="B231" s="7" t="s">
        <v>107</v>
      </c>
      <c r="C231" s="7" t="s">
        <v>1220</v>
      </c>
      <c r="D231" s="81">
        <v>322.7</v>
      </c>
    </row>
    <row r="232" spans="1:4" s="1" customFormat="1" ht="15" customHeight="1">
      <c r="A232" s="83" t="s">
        <v>377</v>
      </c>
      <c r="B232" s="53" t="s">
        <v>8</v>
      </c>
      <c r="C232" s="53" t="s">
        <v>6</v>
      </c>
      <c r="D232" s="85">
        <v>220.1</v>
      </c>
    </row>
    <row r="233" spans="1:4" s="1" customFormat="1" ht="15">
      <c r="A233" s="60" t="s">
        <v>378</v>
      </c>
      <c r="B233" s="7" t="s">
        <v>8</v>
      </c>
      <c r="C233" s="7" t="s">
        <v>6</v>
      </c>
      <c r="D233" s="81">
        <v>200.1</v>
      </c>
    </row>
    <row r="234" spans="1:4" s="1" customFormat="1" ht="15">
      <c r="A234" s="60" t="s">
        <v>1223</v>
      </c>
      <c r="B234" s="7" t="s">
        <v>22</v>
      </c>
      <c r="C234" s="7" t="s">
        <v>1220</v>
      </c>
      <c r="D234" s="81">
        <v>316.4</v>
      </c>
    </row>
    <row r="235" spans="1:4" s="1" customFormat="1" ht="15">
      <c r="A235" s="60" t="s">
        <v>383</v>
      </c>
      <c r="B235" s="7" t="s">
        <v>8</v>
      </c>
      <c r="C235" s="7" t="s">
        <v>1220</v>
      </c>
      <c r="D235" s="81">
        <v>352.7</v>
      </c>
    </row>
    <row r="236" spans="1:4" s="1" customFormat="1" ht="15">
      <c r="A236" s="60" t="s">
        <v>387</v>
      </c>
      <c r="B236" s="7" t="s">
        <v>54</v>
      </c>
      <c r="C236" s="7" t="s">
        <v>6</v>
      </c>
      <c r="D236" s="81">
        <v>57.4</v>
      </c>
    </row>
    <row r="237" spans="1:4" s="1" customFormat="1" ht="15">
      <c r="A237" s="60" t="s">
        <v>388</v>
      </c>
      <c r="B237" s="7" t="s">
        <v>178</v>
      </c>
      <c r="C237" s="7" t="s">
        <v>1220</v>
      </c>
      <c r="D237" s="81">
        <v>63.1</v>
      </c>
    </row>
    <row r="238" spans="1:4" s="1" customFormat="1" ht="15">
      <c r="A238" s="60" t="s">
        <v>1224</v>
      </c>
      <c r="B238" s="7" t="s">
        <v>8</v>
      </c>
      <c r="C238" s="7" t="s">
        <v>1221</v>
      </c>
      <c r="D238" s="81">
        <v>144.6</v>
      </c>
    </row>
    <row r="239" spans="1:4" s="1" customFormat="1" ht="15">
      <c r="A239" s="60" t="s">
        <v>389</v>
      </c>
      <c r="B239" s="7" t="s">
        <v>8</v>
      </c>
      <c r="C239" s="7" t="s">
        <v>1221</v>
      </c>
      <c r="D239" s="81">
        <v>71.25</v>
      </c>
    </row>
    <row r="240" spans="1:4" s="1" customFormat="1" ht="15">
      <c r="A240" s="60" t="s">
        <v>1225</v>
      </c>
      <c r="B240" s="7" t="s">
        <v>8</v>
      </c>
      <c r="C240" s="7" t="s">
        <v>1221</v>
      </c>
      <c r="D240" s="81">
        <v>213.9</v>
      </c>
    </row>
    <row r="241" spans="1:4" s="1" customFormat="1" ht="15" customHeight="1">
      <c r="A241" s="51" t="s">
        <v>390</v>
      </c>
      <c r="B241" s="53" t="s">
        <v>54</v>
      </c>
      <c r="C241" s="53" t="s">
        <v>1221</v>
      </c>
      <c r="D241" s="85">
        <v>103.2</v>
      </c>
    </row>
    <row r="242" spans="1:4" s="1" customFormat="1" ht="15">
      <c r="A242" s="60" t="s">
        <v>391</v>
      </c>
      <c r="B242" s="7" t="s">
        <v>178</v>
      </c>
      <c r="C242" s="7" t="s">
        <v>1221</v>
      </c>
      <c r="D242" s="81">
        <v>102.3</v>
      </c>
    </row>
    <row r="243" spans="1:4" s="1" customFormat="1" ht="15">
      <c r="A243" s="60" t="s">
        <v>386</v>
      </c>
      <c r="B243" s="7" t="s">
        <v>8</v>
      </c>
      <c r="C243" s="7" t="s">
        <v>1220</v>
      </c>
      <c r="D243" s="81">
        <v>133.5</v>
      </c>
    </row>
    <row r="244" spans="1:4" s="1" customFormat="1" ht="15">
      <c r="A244" s="60" t="s">
        <v>392</v>
      </c>
      <c r="B244" s="7" t="s">
        <v>8</v>
      </c>
      <c r="C244" s="7" t="s">
        <v>1221</v>
      </c>
      <c r="D244" s="81">
        <v>240.9</v>
      </c>
    </row>
    <row r="245" spans="1:4" s="1" customFormat="1" ht="15">
      <c r="A245" s="60" t="s">
        <v>393</v>
      </c>
      <c r="B245" s="7" t="s">
        <v>8</v>
      </c>
      <c r="C245" s="7" t="s">
        <v>1221</v>
      </c>
      <c r="D245" s="81">
        <v>203.9</v>
      </c>
    </row>
    <row r="246" spans="1:4" s="1" customFormat="1" ht="15">
      <c r="A246" s="60" t="s">
        <v>394</v>
      </c>
      <c r="B246" s="7" t="s">
        <v>8</v>
      </c>
      <c r="C246" s="7" t="s">
        <v>1221</v>
      </c>
      <c r="D246" s="81">
        <v>405.7</v>
      </c>
    </row>
    <row r="247" spans="1:4" s="1" customFormat="1" ht="15">
      <c r="A247" s="60" t="s">
        <v>395</v>
      </c>
      <c r="B247" s="7" t="s">
        <v>107</v>
      </c>
      <c r="C247" s="7" t="s">
        <v>1220</v>
      </c>
      <c r="D247" s="81">
        <v>642.9</v>
      </c>
    </row>
    <row r="248" spans="1:4" s="1" customFormat="1" ht="18">
      <c r="A248" s="56" t="s">
        <v>1226</v>
      </c>
      <c r="B248" s="58"/>
      <c r="C248" s="58"/>
      <c r="D248" s="80"/>
    </row>
    <row r="249" spans="1:4" s="1" customFormat="1" ht="15">
      <c r="A249" s="60" t="s">
        <v>1227</v>
      </c>
      <c r="B249" s="7" t="s">
        <v>10</v>
      </c>
      <c r="C249" s="7" t="s">
        <v>441</v>
      </c>
      <c r="D249" s="81">
        <v>41.94</v>
      </c>
    </row>
    <row r="250" spans="1:4" s="1" customFormat="1" ht="15">
      <c r="A250" s="60" t="s">
        <v>1228</v>
      </c>
      <c r="B250" s="7" t="s">
        <v>10</v>
      </c>
      <c r="C250" s="7" t="s">
        <v>441</v>
      </c>
      <c r="D250" s="81">
        <v>41.94</v>
      </c>
    </row>
    <row r="251" spans="1:4" s="1" customFormat="1" ht="15">
      <c r="A251" s="60" t="s">
        <v>1229</v>
      </c>
      <c r="B251" s="7" t="s">
        <v>10</v>
      </c>
      <c r="C251" s="7" t="s">
        <v>441</v>
      </c>
      <c r="D251" s="81">
        <v>41.94</v>
      </c>
    </row>
    <row r="252" spans="1:4" s="1" customFormat="1" ht="15">
      <c r="A252" s="60" t="s">
        <v>1230</v>
      </c>
      <c r="B252" s="7" t="s">
        <v>10</v>
      </c>
      <c r="C252" s="7" t="s">
        <v>441</v>
      </c>
      <c r="D252" s="81">
        <v>41.94</v>
      </c>
    </row>
    <row r="253" spans="1:4" s="1" customFormat="1" ht="15">
      <c r="A253" s="60" t="s">
        <v>1231</v>
      </c>
      <c r="B253" s="7" t="s">
        <v>10</v>
      </c>
      <c r="C253" s="7" t="s">
        <v>441</v>
      </c>
      <c r="D253" s="81">
        <v>46.83</v>
      </c>
    </row>
    <row r="254" spans="1:4" s="1" customFormat="1" ht="18">
      <c r="A254" s="56" t="s">
        <v>1232</v>
      </c>
      <c r="B254" s="58"/>
      <c r="C254" s="58"/>
      <c r="D254" s="80"/>
    </row>
    <row r="255" spans="1:4" s="1" customFormat="1" ht="15">
      <c r="A255" s="60" t="s">
        <v>1233</v>
      </c>
      <c r="B255" s="7" t="s">
        <v>107</v>
      </c>
      <c r="C255" s="7" t="s">
        <v>108</v>
      </c>
      <c r="D255" s="81">
        <v>278.89</v>
      </c>
    </row>
    <row r="256" spans="1:4" s="1" customFormat="1" ht="15">
      <c r="A256" s="60" t="s">
        <v>1234</v>
      </c>
      <c r="B256" s="7" t="s">
        <v>107</v>
      </c>
      <c r="C256" s="7" t="s">
        <v>108</v>
      </c>
      <c r="D256" s="81">
        <v>278.89</v>
      </c>
    </row>
    <row r="257" spans="1:4" s="1" customFormat="1" ht="15">
      <c r="A257" s="60" t="s">
        <v>1235</v>
      </c>
      <c r="B257" s="7" t="s">
        <v>107</v>
      </c>
      <c r="C257" s="7" t="s">
        <v>108</v>
      </c>
      <c r="D257" s="81">
        <v>278.69</v>
      </c>
    </row>
    <row r="258" spans="1:4" s="1" customFormat="1" ht="15">
      <c r="A258" s="60" t="s">
        <v>1236</v>
      </c>
      <c r="B258" s="7" t="s">
        <v>8</v>
      </c>
      <c r="C258" s="7" t="s">
        <v>108</v>
      </c>
      <c r="D258" s="81">
        <v>181.52</v>
      </c>
    </row>
    <row r="259" spans="1:4" s="1" customFormat="1" ht="15">
      <c r="A259" s="60" t="s">
        <v>1237</v>
      </c>
      <c r="B259" s="7" t="s">
        <v>8</v>
      </c>
      <c r="C259" s="7" t="s">
        <v>108</v>
      </c>
      <c r="D259" s="81">
        <v>211.31</v>
      </c>
    </row>
    <row r="260" spans="1:4" s="1" customFormat="1" ht="15">
      <c r="A260" s="60" t="s">
        <v>1238</v>
      </c>
      <c r="B260" s="7" t="s">
        <v>8</v>
      </c>
      <c r="C260" s="7" t="s">
        <v>108</v>
      </c>
      <c r="D260" s="81">
        <v>211.31</v>
      </c>
    </row>
    <row r="261" spans="1:4" s="1" customFormat="1" ht="15">
      <c r="A261" s="60" t="s">
        <v>1239</v>
      </c>
      <c r="B261" s="7" t="s">
        <v>107</v>
      </c>
      <c r="C261" s="7" t="s">
        <v>108</v>
      </c>
      <c r="D261" s="81">
        <v>148.92</v>
      </c>
    </row>
    <row r="262" spans="1:4" s="1" customFormat="1" ht="15">
      <c r="A262" s="60" t="s">
        <v>1240</v>
      </c>
      <c r="B262" s="7" t="s">
        <v>8</v>
      </c>
      <c r="C262" s="7" t="s">
        <v>108</v>
      </c>
      <c r="D262" s="81">
        <v>152.86</v>
      </c>
    </row>
    <row r="263" spans="1:4" s="1" customFormat="1" ht="15">
      <c r="A263" s="60" t="s">
        <v>1241</v>
      </c>
      <c r="B263" s="7" t="s">
        <v>8</v>
      </c>
      <c r="C263" s="7" t="s">
        <v>108</v>
      </c>
      <c r="D263" s="81">
        <v>84.9</v>
      </c>
    </row>
    <row r="264" spans="1:4" s="1" customFormat="1" ht="15">
      <c r="A264" s="60" t="s">
        <v>1242</v>
      </c>
      <c r="B264" s="7" t="s">
        <v>8</v>
      </c>
      <c r="C264" s="7" t="s">
        <v>108</v>
      </c>
      <c r="D264" s="81">
        <v>97.15</v>
      </c>
    </row>
    <row r="265" spans="1:4" s="1" customFormat="1" ht="15">
      <c r="A265" s="60" t="s">
        <v>1243</v>
      </c>
      <c r="B265" s="7" t="s">
        <v>258</v>
      </c>
      <c r="C265" s="7" t="s">
        <v>108</v>
      </c>
      <c r="D265" s="81">
        <v>96.39</v>
      </c>
    </row>
    <row r="266" spans="1:4" s="1" customFormat="1" ht="15">
      <c r="A266" s="60" t="s">
        <v>1244</v>
      </c>
      <c r="B266" s="7" t="s">
        <v>258</v>
      </c>
      <c r="C266" s="7" t="s">
        <v>108</v>
      </c>
      <c r="D266" s="81">
        <v>110.96</v>
      </c>
    </row>
    <row r="267" spans="1:4" s="1" customFormat="1" ht="15">
      <c r="A267" s="60" t="s">
        <v>1245</v>
      </c>
      <c r="B267" s="7" t="s">
        <v>107</v>
      </c>
      <c r="C267" s="7" t="s">
        <v>108</v>
      </c>
      <c r="D267" s="81">
        <v>135.29</v>
      </c>
    </row>
    <row r="268" spans="1:4" s="1" customFormat="1" ht="15">
      <c r="A268" s="60" t="s">
        <v>1246</v>
      </c>
      <c r="B268" s="7" t="s">
        <v>107</v>
      </c>
      <c r="C268" s="7" t="s">
        <v>108</v>
      </c>
      <c r="D268" s="81">
        <v>157.88</v>
      </c>
    </row>
    <row r="269" spans="1:4" s="1" customFormat="1" ht="15">
      <c r="A269" s="60" t="s">
        <v>1247</v>
      </c>
      <c r="B269" s="7" t="s">
        <v>107</v>
      </c>
      <c r="C269" s="7" t="s">
        <v>108</v>
      </c>
      <c r="D269" s="81">
        <v>157.88</v>
      </c>
    </row>
  </sheetData>
  <sheetProtection/>
  <mergeCells count="4">
    <mergeCell ref="A1:A2"/>
    <mergeCell ref="B1:D1"/>
    <mergeCell ref="B2:D2"/>
    <mergeCell ref="A3:D4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5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73.00390625" style="0" customWidth="1"/>
    <col min="3" max="3" width="25.00390625" style="0" customWidth="1"/>
    <col min="4" max="4" width="27.00390625" style="0" customWidth="1"/>
  </cols>
  <sheetData>
    <row r="1" spans="1:4" ht="58.5" customHeight="1">
      <c r="A1" s="106"/>
      <c r="B1" s="107" t="s">
        <v>431</v>
      </c>
      <c r="C1" s="108"/>
      <c r="D1" s="108"/>
    </row>
    <row r="2" spans="1:4" ht="126.75" customHeight="1">
      <c r="A2" s="106"/>
      <c r="B2" s="109" t="s">
        <v>1401</v>
      </c>
      <c r="C2" s="110"/>
      <c r="D2" s="110"/>
    </row>
    <row r="3" spans="1:4" ht="22.5" customHeight="1">
      <c r="A3" s="111" t="s">
        <v>1111</v>
      </c>
      <c r="B3" s="111"/>
      <c r="C3" s="111"/>
      <c r="D3" s="111"/>
    </row>
    <row r="4" spans="1:4" ht="26.25" customHeight="1">
      <c r="A4" s="112"/>
      <c r="B4" s="112"/>
      <c r="C4" s="112"/>
      <c r="D4" s="112"/>
    </row>
    <row r="6" spans="1:4" ht="22.5">
      <c r="A6" s="2" t="s">
        <v>0</v>
      </c>
      <c r="B6" s="3" t="s">
        <v>1</v>
      </c>
      <c r="C6" s="4" t="s">
        <v>2</v>
      </c>
      <c r="D6" s="5" t="s">
        <v>1112</v>
      </c>
    </row>
    <row r="7" spans="1:4" s="1" customFormat="1" ht="15" customHeight="1">
      <c r="A7" s="9" t="s">
        <v>396</v>
      </c>
      <c r="B7" s="10"/>
      <c r="C7" s="10"/>
      <c r="D7" s="10"/>
    </row>
    <row r="8" spans="1:4" s="1" customFormat="1" ht="15" customHeight="1">
      <c r="A8" s="51" t="s">
        <v>1419</v>
      </c>
      <c r="B8" s="53">
        <v>18</v>
      </c>
      <c r="C8" s="53" t="s">
        <v>1420</v>
      </c>
      <c r="D8" s="104">
        <v>27</v>
      </c>
    </row>
    <row r="9" spans="1:4" s="1" customFormat="1" ht="15" customHeight="1">
      <c r="A9" s="51" t="s">
        <v>1422</v>
      </c>
      <c r="B9" s="53"/>
      <c r="C9" s="53" t="s">
        <v>1420</v>
      </c>
      <c r="D9" s="104">
        <v>27.7</v>
      </c>
    </row>
    <row r="10" spans="1:4" s="1" customFormat="1" ht="15" customHeight="1">
      <c r="A10" s="51" t="s">
        <v>1421</v>
      </c>
      <c r="B10" s="53">
        <v>5</v>
      </c>
      <c r="C10" s="53" t="s">
        <v>1420</v>
      </c>
      <c r="D10" s="79">
        <v>27.5</v>
      </c>
    </row>
    <row r="11" spans="1:4" s="1" customFormat="1" ht="15">
      <c r="A11" s="86" t="s">
        <v>1248</v>
      </c>
      <c r="B11" s="77" t="s">
        <v>10</v>
      </c>
      <c r="C11" s="77" t="s">
        <v>481</v>
      </c>
      <c r="D11" s="78">
        <v>15</v>
      </c>
    </row>
    <row r="12" spans="1:4" s="1" customFormat="1" ht="15">
      <c r="A12" s="86" t="s">
        <v>1249</v>
      </c>
      <c r="B12" s="77" t="s">
        <v>10</v>
      </c>
      <c r="C12" s="77" t="s">
        <v>481</v>
      </c>
      <c r="D12" s="78">
        <v>15</v>
      </c>
    </row>
    <row r="13" spans="1:4" s="1" customFormat="1" ht="15">
      <c r="A13" s="86" t="s">
        <v>1250</v>
      </c>
      <c r="B13" s="77" t="s">
        <v>10</v>
      </c>
      <c r="C13" s="77" t="s">
        <v>481</v>
      </c>
      <c r="D13" s="78">
        <v>15</v>
      </c>
    </row>
    <row r="14" spans="1:4" s="1" customFormat="1" ht="15">
      <c r="A14" s="86" t="s">
        <v>1251</v>
      </c>
      <c r="B14" s="77" t="s">
        <v>10</v>
      </c>
      <c r="C14" s="77" t="s">
        <v>481</v>
      </c>
      <c r="D14" s="78">
        <v>15</v>
      </c>
    </row>
    <row r="15" spans="1:4" s="1" customFormat="1" ht="15">
      <c r="A15" s="86" t="s">
        <v>1252</v>
      </c>
      <c r="B15" s="77" t="s">
        <v>10</v>
      </c>
      <c r="C15" s="77" t="s">
        <v>481</v>
      </c>
      <c r="D15" s="78">
        <v>15</v>
      </c>
    </row>
    <row r="16" spans="1:4" s="1" customFormat="1" ht="15">
      <c r="A16" s="86" t="s">
        <v>1253</v>
      </c>
      <c r="B16" s="77" t="s">
        <v>10</v>
      </c>
      <c r="C16" s="77" t="s">
        <v>481</v>
      </c>
      <c r="D16" s="78">
        <v>15</v>
      </c>
    </row>
    <row r="17" spans="1:4" s="1" customFormat="1" ht="15">
      <c r="A17" s="86" t="s">
        <v>1254</v>
      </c>
      <c r="B17" s="77" t="s">
        <v>10</v>
      </c>
      <c r="C17" s="77" t="s">
        <v>481</v>
      </c>
      <c r="D17" s="78">
        <v>15</v>
      </c>
    </row>
    <row r="18" spans="1:4" s="1" customFormat="1" ht="15">
      <c r="A18" s="86" t="s">
        <v>1255</v>
      </c>
      <c r="B18" s="77" t="s">
        <v>10</v>
      </c>
      <c r="C18" s="77" t="s">
        <v>481</v>
      </c>
      <c r="D18" s="78">
        <v>15</v>
      </c>
    </row>
    <row r="19" spans="1:4" s="1" customFormat="1" ht="15">
      <c r="A19" s="86" t="s">
        <v>1256</v>
      </c>
      <c r="B19" s="77" t="s">
        <v>10</v>
      </c>
      <c r="C19" s="77" t="s">
        <v>481</v>
      </c>
      <c r="D19" s="78">
        <v>15</v>
      </c>
    </row>
    <row r="20" spans="1:4" s="1" customFormat="1" ht="15">
      <c r="A20" s="86" t="s">
        <v>1257</v>
      </c>
      <c r="B20" s="77" t="s">
        <v>10</v>
      </c>
      <c r="C20" s="77" t="s">
        <v>481</v>
      </c>
      <c r="D20" s="78">
        <v>15</v>
      </c>
    </row>
    <row r="21" spans="1:4" s="1" customFormat="1" ht="15">
      <c r="A21" s="86" t="s">
        <v>1258</v>
      </c>
      <c r="B21" s="77" t="s">
        <v>10</v>
      </c>
      <c r="C21" s="77" t="s">
        <v>481</v>
      </c>
      <c r="D21" s="78">
        <v>15</v>
      </c>
    </row>
    <row r="22" spans="1:4" s="1" customFormat="1" ht="15">
      <c r="A22" s="86" t="s">
        <v>1259</v>
      </c>
      <c r="B22" s="77" t="s">
        <v>10</v>
      </c>
      <c r="C22" s="77" t="s">
        <v>481</v>
      </c>
      <c r="D22" s="78">
        <v>15</v>
      </c>
    </row>
    <row r="23" spans="1:4" s="1" customFormat="1" ht="15">
      <c r="A23" s="86" t="s">
        <v>1260</v>
      </c>
      <c r="B23" s="77" t="s">
        <v>332</v>
      </c>
      <c r="C23" s="77" t="s">
        <v>481</v>
      </c>
      <c r="D23" s="78">
        <v>15.5</v>
      </c>
    </row>
    <row r="24" spans="1:4" s="1" customFormat="1" ht="15">
      <c r="A24" s="86" t="s">
        <v>1261</v>
      </c>
      <c r="B24" s="77" t="s">
        <v>332</v>
      </c>
      <c r="C24" s="77" t="s">
        <v>481</v>
      </c>
      <c r="D24" s="78">
        <v>15.5</v>
      </c>
    </row>
    <row r="25" spans="1:4" s="1" customFormat="1" ht="15">
      <c r="A25" s="86" t="s">
        <v>1262</v>
      </c>
      <c r="B25" s="77" t="s">
        <v>8</v>
      </c>
      <c r="C25" s="77" t="s">
        <v>481</v>
      </c>
      <c r="D25" s="78">
        <v>25</v>
      </c>
    </row>
    <row r="26" spans="1:4" s="1" customFormat="1" ht="15">
      <c r="A26" s="86" t="s">
        <v>1263</v>
      </c>
      <c r="B26" s="77" t="s">
        <v>8</v>
      </c>
      <c r="C26" s="77" t="s">
        <v>481</v>
      </c>
      <c r="D26" s="78">
        <v>25</v>
      </c>
    </row>
    <row r="27" spans="1:4" s="1" customFormat="1" ht="15">
      <c r="A27" s="86" t="s">
        <v>1264</v>
      </c>
      <c r="B27" s="77" t="s">
        <v>8</v>
      </c>
      <c r="C27" s="77" t="s">
        <v>481</v>
      </c>
      <c r="D27" s="78">
        <v>25</v>
      </c>
    </row>
    <row r="28" spans="1:4" s="1" customFormat="1" ht="15">
      <c r="A28" s="86" t="s">
        <v>1265</v>
      </c>
      <c r="B28" s="77" t="s">
        <v>8</v>
      </c>
      <c r="C28" s="77" t="s">
        <v>481</v>
      </c>
      <c r="D28" s="78">
        <v>25</v>
      </c>
    </row>
    <row r="29" spans="1:4" s="1" customFormat="1" ht="15">
      <c r="A29" s="86" t="s">
        <v>1266</v>
      </c>
      <c r="B29" s="77" t="s">
        <v>8</v>
      </c>
      <c r="C29" s="77" t="s">
        <v>481</v>
      </c>
      <c r="D29" s="78">
        <v>25</v>
      </c>
    </row>
    <row r="30" spans="1:4" s="1" customFormat="1" ht="15">
      <c r="A30" s="86" t="s">
        <v>1267</v>
      </c>
      <c r="B30" s="77" t="s">
        <v>8</v>
      </c>
      <c r="C30" s="77" t="s">
        <v>481</v>
      </c>
      <c r="D30" s="78">
        <v>25</v>
      </c>
    </row>
    <row r="31" spans="1:4" s="1" customFormat="1" ht="15">
      <c r="A31" s="86" t="s">
        <v>1268</v>
      </c>
      <c r="B31" s="77" t="s">
        <v>24</v>
      </c>
      <c r="C31" s="77" t="s">
        <v>481</v>
      </c>
      <c r="D31" s="78">
        <v>29.7</v>
      </c>
    </row>
    <row r="32" spans="1:4" s="1" customFormat="1" ht="15">
      <c r="A32" s="86" t="s">
        <v>1269</v>
      </c>
      <c r="B32" s="77" t="s">
        <v>24</v>
      </c>
      <c r="C32" s="77" t="s">
        <v>481</v>
      </c>
      <c r="D32" s="78">
        <v>29.7</v>
      </c>
    </row>
    <row r="33" spans="1:4" s="1" customFormat="1" ht="15">
      <c r="A33" s="86" t="s">
        <v>1270</v>
      </c>
      <c r="B33" s="77" t="s">
        <v>24</v>
      </c>
      <c r="C33" s="77" t="s">
        <v>481</v>
      </c>
      <c r="D33" s="78">
        <v>29.7</v>
      </c>
    </row>
    <row r="34" spans="1:4" s="1" customFormat="1" ht="15">
      <c r="A34" s="86" t="s">
        <v>1271</v>
      </c>
      <c r="B34" s="77" t="s">
        <v>24</v>
      </c>
      <c r="C34" s="77" t="s">
        <v>481</v>
      </c>
      <c r="D34" s="78">
        <v>29.7</v>
      </c>
    </row>
    <row r="35" spans="1:4" s="1" customFormat="1" ht="15">
      <c r="A35" s="86" t="s">
        <v>1272</v>
      </c>
      <c r="B35" s="77" t="s">
        <v>24</v>
      </c>
      <c r="C35" s="77" t="s">
        <v>481</v>
      </c>
      <c r="D35" s="78">
        <v>29.7</v>
      </c>
    </row>
    <row r="36" spans="1:4" s="1" customFormat="1" ht="15">
      <c r="A36" s="86" t="s">
        <v>1273</v>
      </c>
      <c r="B36" s="77" t="s">
        <v>24</v>
      </c>
      <c r="C36" s="77" t="s">
        <v>481</v>
      </c>
      <c r="D36" s="78">
        <v>29.7</v>
      </c>
    </row>
    <row r="37" spans="1:4" s="1" customFormat="1" ht="15">
      <c r="A37" s="86" t="s">
        <v>1274</v>
      </c>
      <c r="B37" s="77" t="s">
        <v>24</v>
      </c>
      <c r="C37" s="77" t="s">
        <v>481</v>
      </c>
      <c r="D37" s="78">
        <v>29.7</v>
      </c>
    </row>
    <row r="38" spans="1:4" s="1" customFormat="1" ht="15">
      <c r="A38" s="86" t="s">
        <v>1275</v>
      </c>
      <c r="B38" s="77" t="s">
        <v>24</v>
      </c>
      <c r="C38" s="77" t="s">
        <v>481</v>
      </c>
      <c r="D38" s="78">
        <v>29.7</v>
      </c>
    </row>
    <row r="39" spans="1:4" s="1" customFormat="1" ht="15">
      <c r="A39" s="86" t="s">
        <v>1276</v>
      </c>
      <c r="B39" s="77" t="s">
        <v>24</v>
      </c>
      <c r="C39" s="77" t="s">
        <v>481</v>
      </c>
      <c r="D39" s="78">
        <v>29.7</v>
      </c>
    </row>
    <row r="40" spans="1:4" s="1" customFormat="1" ht="15">
      <c r="A40" s="86" t="s">
        <v>1277</v>
      </c>
      <c r="B40" s="77" t="s">
        <v>13</v>
      </c>
      <c r="C40" s="77" t="s">
        <v>481</v>
      </c>
      <c r="D40" s="78">
        <v>29.7</v>
      </c>
    </row>
    <row r="41" spans="1:4" s="1" customFormat="1" ht="15">
      <c r="A41" s="86" t="s">
        <v>1278</v>
      </c>
      <c r="B41" s="77" t="s">
        <v>13</v>
      </c>
      <c r="C41" s="77" t="s">
        <v>481</v>
      </c>
      <c r="D41" s="78">
        <v>29.7</v>
      </c>
    </row>
    <row r="42" spans="1:4" s="1" customFormat="1" ht="15">
      <c r="A42" s="86" t="s">
        <v>1279</v>
      </c>
      <c r="B42" s="77" t="s">
        <v>13</v>
      </c>
      <c r="C42" s="77" t="s">
        <v>481</v>
      </c>
      <c r="D42" s="78">
        <v>29.7</v>
      </c>
    </row>
    <row r="43" spans="1:4" s="1" customFormat="1" ht="15">
      <c r="A43" s="86" t="s">
        <v>1280</v>
      </c>
      <c r="B43" s="77" t="s">
        <v>13</v>
      </c>
      <c r="C43" s="77" t="s">
        <v>481</v>
      </c>
      <c r="D43" s="78">
        <v>29.7</v>
      </c>
    </row>
    <row r="44" spans="1:4" s="1" customFormat="1" ht="15">
      <c r="A44" s="86" t="s">
        <v>1281</v>
      </c>
      <c r="B44" s="77" t="s">
        <v>13</v>
      </c>
      <c r="C44" s="77" t="s">
        <v>481</v>
      </c>
      <c r="D44" s="78">
        <v>29.7</v>
      </c>
    </row>
    <row r="45" spans="1:4" s="1" customFormat="1" ht="15">
      <c r="A45" s="86" t="s">
        <v>1282</v>
      </c>
      <c r="B45" s="77" t="s">
        <v>13</v>
      </c>
      <c r="C45" s="77" t="s">
        <v>481</v>
      </c>
      <c r="D45" s="78">
        <v>29.7</v>
      </c>
    </row>
    <row r="46" spans="1:4" s="1" customFormat="1" ht="15">
      <c r="A46" s="86" t="s">
        <v>1283</v>
      </c>
      <c r="B46" s="77" t="s">
        <v>13</v>
      </c>
      <c r="C46" s="77" t="s">
        <v>481</v>
      </c>
      <c r="D46" s="78">
        <v>29.7</v>
      </c>
    </row>
    <row r="47" spans="1:4" s="1" customFormat="1" ht="15">
      <c r="A47" s="86" t="s">
        <v>1284</v>
      </c>
      <c r="B47" s="77" t="s">
        <v>13</v>
      </c>
      <c r="C47" s="77" t="s">
        <v>481</v>
      </c>
      <c r="D47" s="78">
        <v>29.7</v>
      </c>
    </row>
    <row r="48" spans="1:4" s="1" customFormat="1" ht="15">
      <c r="A48" s="86" t="s">
        <v>1285</v>
      </c>
      <c r="B48" s="77" t="s">
        <v>13</v>
      </c>
      <c r="C48" s="77" t="s">
        <v>481</v>
      </c>
      <c r="D48" s="78">
        <v>29.7</v>
      </c>
    </row>
    <row r="49" spans="1:4" s="1" customFormat="1" ht="15">
      <c r="A49" s="86" t="s">
        <v>1286</v>
      </c>
      <c r="B49" s="77" t="s">
        <v>13</v>
      </c>
      <c r="C49" s="77" t="s">
        <v>481</v>
      </c>
      <c r="D49" s="78">
        <v>29.7</v>
      </c>
    </row>
    <row r="50" spans="1:4" s="1" customFormat="1" ht="15">
      <c r="A50" s="86" t="s">
        <v>1287</v>
      </c>
      <c r="B50" s="77" t="s">
        <v>13</v>
      </c>
      <c r="C50" s="77" t="s">
        <v>481</v>
      </c>
      <c r="D50" s="78">
        <v>31.1</v>
      </c>
    </row>
    <row r="51" spans="1:4" s="1" customFormat="1" ht="15">
      <c r="A51" s="87" t="s">
        <v>1288</v>
      </c>
      <c r="B51" s="52" t="s">
        <v>8</v>
      </c>
      <c r="C51" s="52" t="s">
        <v>481</v>
      </c>
      <c r="D51" s="54">
        <v>26.5</v>
      </c>
    </row>
    <row r="52" spans="1:4" s="1" customFormat="1" ht="15">
      <c r="A52" s="86" t="s">
        <v>1289</v>
      </c>
      <c r="B52" s="77" t="s">
        <v>10</v>
      </c>
      <c r="C52" s="77" t="s">
        <v>481</v>
      </c>
      <c r="D52" s="78">
        <v>28.5</v>
      </c>
    </row>
    <row r="53" spans="1:4" s="1" customFormat="1" ht="15">
      <c r="A53" s="86" t="s">
        <v>1290</v>
      </c>
      <c r="B53" s="77" t="s">
        <v>397</v>
      </c>
      <c r="C53" s="77" t="s">
        <v>481</v>
      </c>
      <c r="D53" s="78">
        <v>28.5</v>
      </c>
    </row>
    <row r="54" spans="1:4" s="1" customFormat="1" ht="15">
      <c r="A54" s="86" t="s">
        <v>1291</v>
      </c>
      <c r="B54" s="77" t="s">
        <v>25</v>
      </c>
      <c r="C54" s="77" t="s">
        <v>481</v>
      </c>
      <c r="D54" s="78">
        <v>28.5</v>
      </c>
    </row>
    <row r="55" spans="1:4" s="1" customFormat="1" ht="15">
      <c r="A55" s="86" t="s">
        <v>1292</v>
      </c>
      <c r="B55" s="77" t="s">
        <v>25</v>
      </c>
      <c r="C55" s="77" t="s">
        <v>481</v>
      </c>
      <c r="D55" s="78">
        <v>28.5</v>
      </c>
    </row>
    <row r="56" spans="1:4" s="1" customFormat="1" ht="15">
      <c r="A56" s="86" t="s">
        <v>1293</v>
      </c>
      <c r="B56" s="77" t="s">
        <v>25</v>
      </c>
      <c r="C56" s="77" t="s">
        <v>481</v>
      </c>
      <c r="D56" s="78">
        <v>28.5</v>
      </c>
    </row>
    <row r="57" spans="1:4" s="1" customFormat="1" ht="15">
      <c r="A57" s="86" t="s">
        <v>1294</v>
      </c>
      <c r="B57" s="77" t="s">
        <v>31</v>
      </c>
      <c r="C57" s="77" t="s">
        <v>481</v>
      </c>
      <c r="D57" s="78">
        <v>28.5</v>
      </c>
    </row>
    <row r="58" spans="1:4" s="1" customFormat="1" ht="15">
      <c r="A58" s="86" t="s">
        <v>1295</v>
      </c>
      <c r="B58" s="77" t="s">
        <v>25</v>
      </c>
      <c r="C58" s="77" t="s">
        <v>481</v>
      </c>
      <c r="D58" s="78">
        <v>28.5</v>
      </c>
    </row>
    <row r="59" spans="1:4" s="1" customFormat="1" ht="15">
      <c r="A59" s="86" t="s">
        <v>1296</v>
      </c>
      <c r="B59" s="77" t="s">
        <v>31</v>
      </c>
      <c r="C59" s="77" t="s">
        <v>481</v>
      </c>
      <c r="D59" s="78">
        <v>28.5</v>
      </c>
    </row>
    <row r="60" spans="1:4" s="1" customFormat="1" ht="15">
      <c r="A60" s="86" t="s">
        <v>1297</v>
      </c>
      <c r="B60" s="77" t="s">
        <v>31</v>
      </c>
      <c r="C60" s="77" t="s">
        <v>481</v>
      </c>
      <c r="D60" s="78">
        <v>28.5</v>
      </c>
    </row>
    <row r="61" spans="1:4" s="1" customFormat="1" ht="15">
      <c r="A61" s="87" t="s">
        <v>1298</v>
      </c>
      <c r="B61" s="52" t="s">
        <v>398</v>
      </c>
      <c r="C61" s="52" t="s">
        <v>481</v>
      </c>
      <c r="D61" s="54">
        <v>31</v>
      </c>
    </row>
    <row r="62" spans="1:4" s="1" customFormat="1" ht="15">
      <c r="A62" s="87" t="s">
        <v>399</v>
      </c>
      <c r="B62" s="52" t="s">
        <v>398</v>
      </c>
      <c r="C62" s="52" t="s">
        <v>481</v>
      </c>
      <c r="D62" s="54">
        <v>31</v>
      </c>
    </row>
    <row r="63" spans="1:4" s="1" customFormat="1" ht="18">
      <c r="A63" s="56" t="s">
        <v>1299</v>
      </c>
      <c r="B63" s="58"/>
      <c r="C63" s="58"/>
      <c r="D63" s="72"/>
    </row>
    <row r="64" spans="1:4" s="1" customFormat="1" ht="15">
      <c r="A64" s="60" t="s">
        <v>400</v>
      </c>
      <c r="B64" s="77" t="s">
        <v>5</v>
      </c>
      <c r="C64" s="77" t="s">
        <v>401</v>
      </c>
      <c r="D64" s="78">
        <v>15</v>
      </c>
    </row>
    <row r="65" spans="1:4" s="1" customFormat="1" ht="15">
      <c r="A65" s="60" t="s">
        <v>402</v>
      </c>
      <c r="B65" s="77" t="s">
        <v>5</v>
      </c>
      <c r="C65" s="77" t="s">
        <v>264</v>
      </c>
      <c r="D65" s="78">
        <v>15.1</v>
      </c>
    </row>
    <row r="66" spans="1:4" s="1" customFormat="1" ht="15">
      <c r="A66" s="60" t="s">
        <v>1300</v>
      </c>
      <c r="B66" s="77" t="s">
        <v>15</v>
      </c>
      <c r="C66" s="77" t="s">
        <v>424</v>
      </c>
      <c r="D66" s="78">
        <v>17.2</v>
      </c>
    </row>
    <row r="67" spans="1:4" s="1" customFormat="1" ht="15">
      <c r="A67" s="60" t="s">
        <v>403</v>
      </c>
      <c r="B67" s="77" t="s">
        <v>5</v>
      </c>
      <c r="C67" s="77" t="s">
        <v>264</v>
      </c>
      <c r="D67" s="78">
        <v>21.1</v>
      </c>
    </row>
    <row r="68" spans="1:4" s="1" customFormat="1" ht="15">
      <c r="A68" s="51" t="s">
        <v>404</v>
      </c>
      <c r="B68" s="53" t="s">
        <v>54</v>
      </c>
      <c r="C68" s="53" t="s">
        <v>1301</v>
      </c>
      <c r="D68" s="79">
        <v>17.6</v>
      </c>
    </row>
    <row r="69" spans="1:4" s="1" customFormat="1" ht="15">
      <c r="A69" s="60" t="s">
        <v>1302</v>
      </c>
      <c r="B69" s="77" t="s">
        <v>15</v>
      </c>
      <c r="C69" s="77" t="s">
        <v>424</v>
      </c>
      <c r="D69" s="78">
        <v>26.9</v>
      </c>
    </row>
    <row r="70" spans="1:4" s="1" customFormat="1" ht="15">
      <c r="A70" s="60" t="s">
        <v>405</v>
      </c>
      <c r="B70" s="77" t="s">
        <v>10</v>
      </c>
      <c r="C70" s="77" t="s">
        <v>1074</v>
      </c>
      <c r="D70" s="78">
        <v>67.9</v>
      </c>
    </row>
    <row r="71" spans="1:4" s="1" customFormat="1" ht="15">
      <c r="A71" s="60" t="s">
        <v>406</v>
      </c>
      <c r="B71" s="77" t="s">
        <v>20</v>
      </c>
      <c r="C71" s="77" t="s">
        <v>1303</v>
      </c>
      <c r="D71" s="78">
        <v>70.9</v>
      </c>
    </row>
    <row r="72" spans="1:4" s="1" customFormat="1" ht="15">
      <c r="A72" s="60" t="s">
        <v>407</v>
      </c>
      <c r="B72" s="77" t="s">
        <v>13</v>
      </c>
      <c r="C72" s="77" t="s">
        <v>519</v>
      </c>
      <c r="D72" s="78">
        <v>97.8</v>
      </c>
    </row>
    <row r="73" spans="1:4" s="1" customFormat="1" ht="15">
      <c r="A73" s="60" t="s">
        <v>408</v>
      </c>
      <c r="B73" s="77" t="s">
        <v>22</v>
      </c>
      <c r="C73" s="77" t="s">
        <v>21</v>
      </c>
      <c r="D73" s="78">
        <v>175.5</v>
      </c>
    </row>
    <row r="74" spans="1:4" s="1" customFormat="1" ht="15">
      <c r="A74" s="60" t="s">
        <v>1304</v>
      </c>
      <c r="B74" s="77" t="s">
        <v>22</v>
      </c>
      <c r="C74" s="77" t="s">
        <v>21</v>
      </c>
      <c r="D74" s="78">
        <v>100</v>
      </c>
    </row>
    <row r="75" spans="1:4" s="1" customFormat="1" ht="18">
      <c r="A75" s="56" t="s">
        <v>1305</v>
      </c>
      <c r="B75" s="58"/>
      <c r="C75" s="58"/>
      <c r="D75" s="72"/>
    </row>
    <row r="76" spans="1:4" s="1" customFormat="1" ht="15">
      <c r="A76" s="60" t="s">
        <v>1306</v>
      </c>
      <c r="B76" s="77" t="s">
        <v>8</v>
      </c>
      <c r="C76" s="77" t="s">
        <v>1307</v>
      </c>
      <c r="D76" s="78">
        <v>58</v>
      </c>
    </row>
    <row r="77" spans="1:4" s="1" customFormat="1" ht="15">
      <c r="A77" s="60" t="s">
        <v>1308</v>
      </c>
      <c r="B77" s="77" t="s">
        <v>26</v>
      </c>
      <c r="C77" s="77" t="s">
        <v>1307</v>
      </c>
      <c r="D77" s="78">
        <v>305</v>
      </c>
    </row>
    <row r="78" spans="1:4" s="1" customFormat="1" ht="15">
      <c r="A78" s="60" t="s">
        <v>1309</v>
      </c>
      <c r="B78" s="77" t="s">
        <v>24</v>
      </c>
      <c r="C78" s="77" t="s">
        <v>1307</v>
      </c>
      <c r="D78" s="78">
        <v>305</v>
      </c>
    </row>
    <row r="79" spans="1:4" s="1" customFormat="1" ht="15">
      <c r="A79" s="60" t="s">
        <v>416</v>
      </c>
      <c r="B79" s="77" t="s">
        <v>8</v>
      </c>
      <c r="C79" s="77" t="s">
        <v>1310</v>
      </c>
      <c r="D79" s="78">
        <v>58</v>
      </c>
    </row>
    <row r="80" spans="1:4" s="1" customFormat="1" ht="15">
      <c r="A80" s="60" t="s">
        <v>1311</v>
      </c>
      <c r="B80" s="77" t="s">
        <v>26</v>
      </c>
      <c r="C80" s="77" t="s">
        <v>1312</v>
      </c>
      <c r="D80" s="78">
        <v>305</v>
      </c>
    </row>
    <row r="81" spans="1:4" s="1" customFormat="1" ht="15">
      <c r="A81" s="60" t="s">
        <v>417</v>
      </c>
      <c r="B81" s="77" t="s">
        <v>24</v>
      </c>
      <c r="C81" s="77" t="s">
        <v>1220</v>
      </c>
      <c r="D81" s="78">
        <v>305</v>
      </c>
    </row>
    <row r="82" spans="1:4" s="1" customFormat="1" ht="15">
      <c r="A82" s="60" t="s">
        <v>1313</v>
      </c>
      <c r="B82" s="77" t="s">
        <v>8</v>
      </c>
      <c r="C82" s="77" t="s">
        <v>1314</v>
      </c>
      <c r="D82" s="78">
        <v>72.58</v>
      </c>
    </row>
    <row r="83" spans="1:4" s="1" customFormat="1" ht="15">
      <c r="A83" s="60" t="s">
        <v>1315</v>
      </c>
      <c r="B83" s="77" t="s">
        <v>107</v>
      </c>
      <c r="C83" s="77" t="s">
        <v>1314</v>
      </c>
      <c r="D83" s="78">
        <v>139.54</v>
      </c>
    </row>
    <row r="84" spans="1:4" s="1" customFormat="1" ht="15">
      <c r="A84" s="60" t="s">
        <v>1316</v>
      </c>
      <c r="B84" s="77" t="s">
        <v>107</v>
      </c>
      <c r="C84" s="77" t="s">
        <v>1314</v>
      </c>
      <c r="D84" s="78">
        <v>215.05</v>
      </c>
    </row>
    <row r="85" spans="1:4" s="1" customFormat="1" ht="15">
      <c r="A85" s="60" t="s">
        <v>1317</v>
      </c>
      <c r="B85" s="77" t="s">
        <v>24</v>
      </c>
      <c r="C85" s="77" t="s">
        <v>1314</v>
      </c>
      <c r="D85" s="78">
        <v>358.43</v>
      </c>
    </row>
    <row r="86" spans="1:4" s="1" customFormat="1" ht="15">
      <c r="A86" s="60" t="s">
        <v>1318</v>
      </c>
      <c r="B86" s="77" t="s">
        <v>35</v>
      </c>
      <c r="C86" s="77" t="s">
        <v>1319</v>
      </c>
      <c r="D86" s="78">
        <v>72.61</v>
      </c>
    </row>
    <row r="87" spans="1:4" s="1" customFormat="1" ht="15">
      <c r="A87" s="60" t="s">
        <v>1320</v>
      </c>
      <c r="B87" s="77" t="s">
        <v>107</v>
      </c>
      <c r="C87" s="77" t="s">
        <v>1319</v>
      </c>
      <c r="D87" s="78">
        <v>217.84</v>
      </c>
    </row>
    <row r="88" spans="1:4" s="1" customFormat="1" ht="15">
      <c r="A88" s="60" t="s">
        <v>1321</v>
      </c>
      <c r="B88" s="77" t="s">
        <v>23</v>
      </c>
      <c r="C88" s="77" t="s">
        <v>1319</v>
      </c>
      <c r="D88" s="78">
        <v>363.06</v>
      </c>
    </row>
    <row r="89" spans="1:4" s="1" customFormat="1" ht="15">
      <c r="A89" s="51" t="s">
        <v>1322</v>
      </c>
      <c r="B89" s="53" t="s">
        <v>54</v>
      </c>
      <c r="C89" s="77" t="s">
        <v>1307</v>
      </c>
      <c r="D89" s="79">
        <v>35.44</v>
      </c>
    </row>
    <row r="90" spans="1:4" s="1" customFormat="1" ht="15">
      <c r="A90" s="60" t="s">
        <v>1323</v>
      </c>
      <c r="B90" s="77" t="s">
        <v>107</v>
      </c>
      <c r="C90" s="77" t="s">
        <v>1307</v>
      </c>
      <c r="D90" s="78">
        <v>127.62</v>
      </c>
    </row>
    <row r="91" spans="1:4" s="1" customFormat="1" ht="15">
      <c r="A91" s="60" t="s">
        <v>1324</v>
      </c>
      <c r="B91" s="77" t="s">
        <v>8</v>
      </c>
      <c r="C91" s="77" t="s">
        <v>1307</v>
      </c>
      <c r="D91" s="78">
        <v>69.51</v>
      </c>
    </row>
    <row r="92" spans="1:4" ht="15">
      <c r="A92" s="88" t="s">
        <v>1325</v>
      </c>
      <c r="B92" s="53" t="s">
        <v>8</v>
      </c>
      <c r="C92" s="53" t="s">
        <v>1307</v>
      </c>
      <c r="D92" s="89">
        <v>76.78</v>
      </c>
    </row>
    <row r="93" spans="1:4" ht="15">
      <c r="A93" s="88" t="s">
        <v>1326</v>
      </c>
      <c r="B93" s="53" t="s">
        <v>107</v>
      </c>
      <c r="C93" s="53" t="s">
        <v>1307</v>
      </c>
      <c r="D93" s="89">
        <v>211.1</v>
      </c>
    </row>
    <row r="94" spans="1:4" ht="15">
      <c r="A94" s="88" t="s">
        <v>1327</v>
      </c>
      <c r="B94" s="53" t="s">
        <v>26</v>
      </c>
      <c r="C94" s="53" t="s">
        <v>1307</v>
      </c>
      <c r="D94" s="89">
        <v>344.05</v>
      </c>
    </row>
    <row r="95" spans="1:4" ht="15">
      <c r="A95" s="88" t="s">
        <v>1328</v>
      </c>
      <c r="B95" s="53" t="s">
        <v>8</v>
      </c>
      <c r="C95" s="53" t="s">
        <v>1310</v>
      </c>
      <c r="D95" s="89">
        <v>54.29</v>
      </c>
    </row>
    <row r="96" spans="1:4" ht="15">
      <c r="A96" s="88" t="s">
        <v>1329</v>
      </c>
      <c r="B96" s="53" t="s">
        <v>107</v>
      </c>
      <c r="C96" s="53" t="s">
        <v>1330</v>
      </c>
      <c r="D96" s="89">
        <v>88</v>
      </c>
    </row>
    <row r="97" spans="1:4" ht="15">
      <c r="A97" s="88" t="s">
        <v>1331</v>
      </c>
      <c r="B97" s="53" t="s">
        <v>26</v>
      </c>
      <c r="C97" s="53" t="s">
        <v>1310</v>
      </c>
      <c r="D97" s="89">
        <v>298.47</v>
      </c>
    </row>
    <row r="98" spans="1:4" ht="15">
      <c r="A98" s="88" t="s">
        <v>1332</v>
      </c>
      <c r="B98" s="53" t="s">
        <v>24</v>
      </c>
      <c r="C98" s="53" t="s">
        <v>1310</v>
      </c>
      <c r="D98" s="89">
        <v>298.47</v>
      </c>
    </row>
    <row r="99" spans="1:4" ht="18">
      <c r="A99" s="61" t="s">
        <v>409</v>
      </c>
      <c r="B99" s="90"/>
      <c r="C99" s="90"/>
      <c r="D99" s="91"/>
    </row>
    <row r="100" spans="1:4" ht="15">
      <c r="A100" s="88" t="s">
        <v>410</v>
      </c>
      <c r="B100" s="53" t="s">
        <v>20</v>
      </c>
      <c r="C100" s="53" t="s">
        <v>264</v>
      </c>
      <c r="D100" s="89">
        <v>52.8</v>
      </c>
    </row>
    <row r="101" spans="1:4" ht="15">
      <c r="A101" s="88" t="s">
        <v>411</v>
      </c>
      <c r="B101" s="53" t="s">
        <v>412</v>
      </c>
      <c r="C101" s="53" t="s">
        <v>264</v>
      </c>
      <c r="D101" s="89">
        <v>62.15</v>
      </c>
    </row>
    <row r="102" spans="1:4" ht="15">
      <c r="A102" s="88" t="s">
        <v>413</v>
      </c>
      <c r="B102" s="53" t="s">
        <v>107</v>
      </c>
      <c r="C102" s="53" t="s">
        <v>264</v>
      </c>
      <c r="D102" s="89">
        <v>90.2</v>
      </c>
    </row>
    <row r="103" spans="1:4" ht="15">
      <c r="A103" s="88" t="s">
        <v>414</v>
      </c>
      <c r="B103" s="53" t="s">
        <v>23</v>
      </c>
      <c r="C103" s="53" t="s">
        <v>264</v>
      </c>
      <c r="D103" s="89">
        <v>154</v>
      </c>
    </row>
    <row r="104" spans="1:4" ht="15">
      <c r="A104" s="88" t="s">
        <v>415</v>
      </c>
      <c r="B104" s="53" t="s">
        <v>26</v>
      </c>
      <c r="C104" s="53" t="s">
        <v>264</v>
      </c>
      <c r="D104" s="89">
        <v>293.7</v>
      </c>
    </row>
    <row r="105" spans="1:4" ht="18">
      <c r="A105" s="61" t="s">
        <v>1333</v>
      </c>
      <c r="B105" s="90"/>
      <c r="C105" s="90"/>
      <c r="D105" s="91"/>
    </row>
    <row r="106" spans="1:4" ht="15">
      <c r="A106" s="88" t="s">
        <v>418</v>
      </c>
      <c r="B106" s="53" t="s">
        <v>8</v>
      </c>
      <c r="C106" s="53" t="s">
        <v>6</v>
      </c>
      <c r="D106" s="89">
        <v>227.6</v>
      </c>
    </row>
    <row r="107" spans="1:4" ht="15">
      <c r="A107" s="88" t="s">
        <v>419</v>
      </c>
      <c r="B107" s="53" t="s">
        <v>35</v>
      </c>
      <c r="C107" s="53" t="s">
        <v>1334</v>
      </c>
      <c r="D107" s="89">
        <v>72.46</v>
      </c>
    </row>
    <row r="108" spans="1:4" ht="15">
      <c r="A108" s="88" t="s">
        <v>420</v>
      </c>
      <c r="B108" s="53" t="s">
        <v>35</v>
      </c>
      <c r="C108" s="53" t="s">
        <v>1335</v>
      </c>
      <c r="D108" s="89">
        <v>61.79</v>
      </c>
    </row>
    <row r="109" spans="1:4" ht="15">
      <c r="A109" s="88" t="s">
        <v>421</v>
      </c>
      <c r="B109" s="53" t="s">
        <v>35</v>
      </c>
      <c r="C109" s="53" t="s">
        <v>1334</v>
      </c>
      <c r="D109" s="89">
        <v>72.46</v>
      </c>
    </row>
    <row r="110" spans="1:4" ht="15">
      <c r="A110" s="88" t="s">
        <v>422</v>
      </c>
      <c r="B110" s="53" t="s">
        <v>107</v>
      </c>
      <c r="C110" s="53" t="s">
        <v>1334</v>
      </c>
      <c r="D110" s="89">
        <v>143.43</v>
      </c>
    </row>
    <row r="111" spans="1:4" ht="15">
      <c r="A111" s="88" t="s">
        <v>1336</v>
      </c>
      <c r="B111" s="53" t="s">
        <v>107</v>
      </c>
      <c r="C111" s="53" t="s">
        <v>1334</v>
      </c>
      <c r="D111" s="89">
        <v>212.98</v>
      </c>
    </row>
    <row r="112" spans="1:4" ht="15">
      <c r="A112" s="88" t="s">
        <v>423</v>
      </c>
      <c r="B112" s="53" t="s">
        <v>24</v>
      </c>
      <c r="C112" s="53" t="s">
        <v>1334</v>
      </c>
      <c r="D112" s="89">
        <v>347.82</v>
      </c>
    </row>
    <row r="113" spans="1:4" ht="18">
      <c r="A113" s="61" t="s">
        <v>1337</v>
      </c>
      <c r="B113" s="90"/>
      <c r="C113" s="90"/>
      <c r="D113" s="91"/>
    </row>
    <row r="114" spans="1:4" ht="15">
      <c r="A114" s="88" t="s">
        <v>1338</v>
      </c>
      <c r="B114" s="53" t="s">
        <v>8</v>
      </c>
      <c r="C114" s="53" t="s">
        <v>430</v>
      </c>
      <c r="D114" s="89">
        <v>86.73</v>
      </c>
    </row>
    <row r="115" spans="1:4" ht="15">
      <c r="A115" s="88" t="s">
        <v>1339</v>
      </c>
      <c r="B115" s="53" t="s">
        <v>8</v>
      </c>
      <c r="C115" s="53" t="s">
        <v>430</v>
      </c>
      <c r="D115" s="89">
        <v>88.68</v>
      </c>
    </row>
    <row r="116" spans="1:4" ht="15">
      <c r="A116" s="88" t="s">
        <v>1340</v>
      </c>
      <c r="B116" s="53" t="s">
        <v>8</v>
      </c>
      <c r="C116" s="53" t="s">
        <v>430</v>
      </c>
      <c r="D116" s="89">
        <v>146.38</v>
      </c>
    </row>
    <row r="117" spans="1:4" ht="15">
      <c r="A117" s="88" t="s">
        <v>1341</v>
      </c>
      <c r="B117" s="53" t="s">
        <v>8</v>
      </c>
      <c r="C117" s="53" t="s">
        <v>430</v>
      </c>
      <c r="D117" s="89">
        <v>80.05</v>
      </c>
    </row>
    <row r="118" spans="1:4" ht="15">
      <c r="A118" s="88" t="s">
        <v>1342</v>
      </c>
      <c r="B118" s="53" t="s">
        <v>8</v>
      </c>
      <c r="C118" s="53" t="s">
        <v>430</v>
      </c>
      <c r="D118" s="89">
        <v>82.64</v>
      </c>
    </row>
    <row r="119" spans="1:4" ht="15">
      <c r="A119" s="88" t="s">
        <v>1343</v>
      </c>
      <c r="B119" s="53" t="s">
        <v>8</v>
      </c>
      <c r="C119" s="53" t="s">
        <v>430</v>
      </c>
      <c r="D119" s="89">
        <v>85.4</v>
      </c>
    </row>
    <row r="120" spans="1:4" ht="15">
      <c r="A120" s="88" t="s">
        <v>1344</v>
      </c>
      <c r="B120" s="53" t="s">
        <v>8</v>
      </c>
      <c r="C120" s="53" t="s">
        <v>430</v>
      </c>
      <c r="D120" s="89">
        <v>141.47</v>
      </c>
    </row>
    <row r="121" spans="1:4" ht="15">
      <c r="A121" s="88" t="s">
        <v>1345</v>
      </c>
      <c r="B121" s="53" t="s">
        <v>8</v>
      </c>
      <c r="C121" s="53" t="s">
        <v>430</v>
      </c>
      <c r="D121" s="89">
        <v>145.49</v>
      </c>
    </row>
    <row r="122" spans="1:4" ht="18">
      <c r="A122" s="61" t="s">
        <v>1346</v>
      </c>
      <c r="B122" s="61"/>
      <c r="C122" s="61"/>
      <c r="D122" s="91"/>
    </row>
    <row r="123" spans="1:4" ht="15">
      <c r="A123" s="31" t="s">
        <v>1347</v>
      </c>
      <c r="B123" s="42" t="s">
        <v>5</v>
      </c>
      <c r="C123" s="42" t="s">
        <v>1348</v>
      </c>
      <c r="D123" s="33">
        <v>12.56</v>
      </c>
    </row>
    <row r="124" spans="1:4" ht="15">
      <c r="A124" s="31" t="s">
        <v>1349</v>
      </c>
      <c r="B124" s="42" t="s">
        <v>5</v>
      </c>
      <c r="C124" s="42" t="s">
        <v>1350</v>
      </c>
      <c r="D124" s="33">
        <v>12.77</v>
      </c>
    </row>
    <row r="125" spans="1:4" ht="15">
      <c r="A125" s="31" t="s">
        <v>1351</v>
      </c>
      <c r="B125" s="42" t="s">
        <v>5</v>
      </c>
      <c r="C125" s="42" t="s">
        <v>1350</v>
      </c>
      <c r="D125" s="33">
        <v>9.65</v>
      </c>
    </row>
    <row r="126" spans="1:4" ht="15">
      <c r="A126" s="31" t="s">
        <v>1352</v>
      </c>
      <c r="B126" s="42" t="s">
        <v>5</v>
      </c>
      <c r="C126" s="42" t="s">
        <v>1353</v>
      </c>
      <c r="D126" s="33">
        <v>9.91</v>
      </c>
    </row>
    <row r="127" spans="1:4" ht="15">
      <c r="A127" s="31" t="s">
        <v>1354</v>
      </c>
      <c r="B127" s="42" t="s">
        <v>54</v>
      </c>
      <c r="C127" s="42" t="s">
        <v>1350</v>
      </c>
      <c r="D127" s="33">
        <v>17.51</v>
      </c>
    </row>
    <row r="128" spans="1:4" ht="15">
      <c r="A128" s="31" t="s">
        <v>1355</v>
      </c>
      <c r="B128" s="42" t="s">
        <v>54</v>
      </c>
      <c r="C128" s="42" t="s">
        <v>1350</v>
      </c>
      <c r="D128" s="33">
        <v>17.51</v>
      </c>
    </row>
    <row r="129" spans="1:4" ht="15">
      <c r="A129" s="31" t="s">
        <v>1356</v>
      </c>
      <c r="B129" s="42" t="s">
        <v>54</v>
      </c>
      <c r="C129" s="42" t="s">
        <v>427</v>
      </c>
      <c r="D129" s="33">
        <v>10.86</v>
      </c>
    </row>
    <row r="130" spans="1:4" ht="15">
      <c r="A130" s="31" t="s">
        <v>1357</v>
      </c>
      <c r="B130" s="42" t="s">
        <v>10</v>
      </c>
      <c r="C130" s="42" t="s">
        <v>427</v>
      </c>
      <c r="D130" s="33">
        <v>18.2</v>
      </c>
    </row>
    <row r="131" spans="1:4" ht="15">
      <c r="A131" s="31" t="s">
        <v>1358</v>
      </c>
      <c r="B131" s="42" t="s">
        <v>15</v>
      </c>
      <c r="C131" s="42" t="s">
        <v>1348</v>
      </c>
      <c r="D131" s="33">
        <v>14.53</v>
      </c>
    </row>
    <row r="132" spans="1:4" ht="15">
      <c r="A132" s="31" t="s">
        <v>1359</v>
      </c>
      <c r="B132" s="42" t="s">
        <v>15</v>
      </c>
      <c r="C132" s="42" t="s">
        <v>1348</v>
      </c>
      <c r="D132" s="33">
        <v>16.65</v>
      </c>
    </row>
    <row r="133" spans="1:4" ht="15">
      <c r="A133" s="31" t="s">
        <v>1360</v>
      </c>
      <c r="B133" s="42" t="s">
        <v>54</v>
      </c>
      <c r="C133" s="42" t="s">
        <v>1361</v>
      </c>
      <c r="D133" s="33">
        <v>28.04</v>
      </c>
    </row>
    <row r="134" spans="1:4" ht="15">
      <c r="A134" s="31" t="s">
        <v>1362</v>
      </c>
      <c r="B134" s="42" t="s">
        <v>28</v>
      </c>
      <c r="C134" s="42" t="s">
        <v>1363</v>
      </c>
      <c r="D134" s="33">
        <v>535.4</v>
      </c>
    </row>
    <row r="135" spans="1:4" ht="15">
      <c r="A135" s="31" t="s">
        <v>1364</v>
      </c>
      <c r="B135" s="42" t="s">
        <v>54</v>
      </c>
      <c r="C135" s="42" t="s">
        <v>427</v>
      </c>
      <c r="D135" s="33">
        <v>19.67</v>
      </c>
    </row>
    <row r="136" spans="1:4" ht="15">
      <c r="A136" s="31" t="s">
        <v>1365</v>
      </c>
      <c r="B136" s="42" t="s">
        <v>10</v>
      </c>
      <c r="C136" s="42" t="s">
        <v>427</v>
      </c>
      <c r="D136" s="33">
        <v>37.07</v>
      </c>
    </row>
    <row r="137" spans="1:4" ht="15">
      <c r="A137" s="31" t="s">
        <v>1366</v>
      </c>
      <c r="B137" s="42" t="s">
        <v>107</v>
      </c>
      <c r="C137" s="42" t="s">
        <v>427</v>
      </c>
      <c r="D137" s="33">
        <v>53.03</v>
      </c>
    </row>
    <row r="138" spans="1:4" ht="15">
      <c r="A138" s="31" t="s">
        <v>1367</v>
      </c>
      <c r="B138" s="42" t="s">
        <v>8</v>
      </c>
      <c r="C138" s="42" t="s">
        <v>1368</v>
      </c>
      <c r="D138" s="33">
        <v>69.36</v>
      </c>
    </row>
    <row r="139" spans="1:4" ht="15">
      <c r="A139" s="31" t="s">
        <v>1369</v>
      </c>
      <c r="B139" s="42" t="s">
        <v>8</v>
      </c>
      <c r="C139" s="42" t="s">
        <v>1368</v>
      </c>
      <c r="D139" s="33">
        <v>53.23</v>
      </c>
    </row>
    <row r="140" spans="1:4" ht="15">
      <c r="A140" s="31" t="s">
        <v>1370</v>
      </c>
      <c r="B140" s="42" t="s">
        <v>8</v>
      </c>
      <c r="C140" s="42" t="s">
        <v>1368</v>
      </c>
      <c r="D140" s="33">
        <v>66.22</v>
      </c>
    </row>
    <row r="141" spans="1:4" ht="15">
      <c r="A141" s="31" t="s">
        <v>1371</v>
      </c>
      <c r="B141" s="42" t="s">
        <v>107</v>
      </c>
      <c r="C141" s="42" t="s">
        <v>1368</v>
      </c>
      <c r="D141" s="33">
        <v>120.74</v>
      </c>
    </row>
    <row r="142" spans="1:4" ht="15">
      <c r="A142" s="31" t="s">
        <v>1372</v>
      </c>
      <c r="B142" s="42" t="s">
        <v>24</v>
      </c>
      <c r="C142" s="42" t="s">
        <v>1368</v>
      </c>
      <c r="D142" s="33">
        <v>331.12</v>
      </c>
    </row>
    <row r="143" spans="1:4" ht="15">
      <c r="A143" s="31" t="s">
        <v>1373</v>
      </c>
      <c r="B143" s="42" t="s">
        <v>10</v>
      </c>
      <c r="C143" s="42" t="s">
        <v>1350</v>
      </c>
      <c r="D143" s="33">
        <v>63.2</v>
      </c>
    </row>
    <row r="144" spans="1:4" ht="15">
      <c r="A144" s="31" t="s">
        <v>1374</v>
      </c>
      <c r="B144" s="42" t="s">
        <v>107</v>
      </c>
      <c r="C144" s="42" t="s">
        <v>1361</v>
      </c>
      <c r="D144" s="33">
        <v>66.26</v>
      </c>
    </row>
    <row r="145" spans="1:4" ht="15">
      <c r="A145" s="31" t="s">
        <v>1375</v>
      </c>
      <c r="B145" s="42" t="s">
        <v>107</v>
      </c>
      <c r="C145" s="42" t="s">
        <v>1361</v>
      </c>
      <c r="D145" s="33">
        <v>55.75</v>
      </c>
    </row>
    <row r="146" spans="1:4" ht="18">
      <c r="A146" s="61" t="s">
        <v>1376</v>
      </c>
      <c r="B146" s="46"/>
      <c r="C146" s="46"/>
      <c r="D146" s="91"/>
    </row>
    <row r="147" spans="1:4" ht="15">
      <c r="A147" s="31" t="s">
        <v>1377</v>
      </c>
      <c r="B147" s="42" t="s">
        <v>9</v>
      </c>
      <c r="C147" s="42" t="s">
        <v>1378</v>
      </c>
      <c r="D147" s="33">
        <v>10</v>
      </c>
    </row>
    <row r="148" spans="1:4" ht="15">
      <c r="A148" s="31" t="s">
        <v>1379</v>
      </c>
      <c r="B148" s="42" t="s">
        <v>9</v>
      </c>
      <c r="C148" s="42" t="s">
        <v>1378</v>
      </c>
      <c r="D148" s="33">
        <v>9.1</v>
      </c>
    </row>
    <row r="149" spans="1:4" ht="15">
      <c r="A149" s="31" t="s">
        <v>1380</v>
      </c>
      <c r="B149" s="42" t="s">
        <v>5</v>
      </c>
      <c r="C149" s="42" t="s">
        <v>1378</v>
      </c>
      <c r="D149" s="33">
        <v>11.72</v>
      </c>
    </row>
    <row r="150" spans="1:4" ht="15">
      <c r="A150" s="31" t="s">
        <v>1381</v>
      </c>
      <c r="B150" s="42" t="s">
        <v>5</v>
      </c>
      <c r="C150" s="42" t="s">
        <v>1378</v>
      </c>
      <c r="D150" s="33">
        <v>9.6</v>
      </c>
    </row>
    <row r="151" spans="1:4" ht="15">
      <c r="A151" s="31" t="s">
        <v>1382</v>
      </c>
      <c r="B151" s="42" t="s">
        <v>15</v>
      </c>
      <c r="C151" s="42" t="s">
        <v>1383</v>
      </c>
      <c r="D151" s="33">
        <v>14.65</v>
      </c>
    </row>
    <row r="152" spans="1:4" ht="15">
      <c r="A152" s="31" t="s">
        <v>1384</v>
      </c>
      <c r="B152" s="42" t="s">
        <v>15</v>
      </c>
      <c r="C152" s="42" t="s">
        <v>1378</v>
      </c>
      <c r="D152" s="33">
        <v>13.44</v>
      </c>
    </row>
    <row r="153" spans="1:4" ht="15">
      <c r="A153" s="31" t="s">
        <v>1385</v>
      </c>
      <c r="B153" s="42" t="s">
        <v>15</v>
      </c>
      <c r="C153" s="42" t="s">
        <v>1383</v>
      </c>
      <c r="D153" s="33">
        <v>15.08</v>
      </c>
    </row>
    <row r="154" spans="1:4" ht="15">
      <c r="A154" s="31" t="s">
        <v>1386</v>
      </c>
      <c r="B154" s="42" t="s">
        <v>107</v>
      </c>
      <c r="C154" s="42" t="s">
        <v>1387</v>
      </c>
      <c r="D154" s="33">
        <v>91.64</v>
      </c>
    </row>
    <row r="155" spans="1:4" ht="15">
      <c r="A155" s="31" t="s">
        <v>1388</v>
      </c>
      <c r="B155" s="42" t="s">
        <v>31</v>
      </c>
      <c r="C155" s="42" t="s">
        <v>1387</v>
      </c>
      <c r="D155" s="33">
        <v>47.2</v>
      </c>
    </row>
  </sheetData>
  <sheetProtection/>
  <mergeCells count="4">
    <mergeCell ref="A1:A2"/>
    <mergeCell ref="B1:D1"/>
    <mergeCell ref="B2:D2"/>
    <mergeCell ref="A3:D4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5"/>
  <sheetViews>
    <sheetView zoomScaleSheetLayoutView="130" zoomScalePageLayoutView="0" workbookViewId="0" topLeftCell="A22">
      <selection activeCell="B2" sqref="B2:D2"/>
    </sheetView>
  </sheetViews>
  <sheetFormatPr defaultColWidth="9.140625" defaultRowHeight="15"/>
  <cols>
    <col min="1" max="1" width="58.57421875" style="0" customWidth="1"/>
    <col min="3" max="3" width="27.57421875" style="0" customWidth="1"/>
    <col min="4" max="4" width="26.8515625" style="0" customWidth="1"/>
  </cols>
  <sheetData>
    <row r="1" spans="1:4" ht="63" customHeight="1">
      <c r="A1" s="106"/>
      <c r="B1" s="107" t="s">
        <v>431</v>
      </c>
      <c r="C1" s="108"/>
      <c r="D1" s="108"/>
    </row>
    <row r="2" spans="1:4" ht="153.75" customHeight="1">
      <c r="A2" s="106"/>
      <c r="B2" s="109" t="s">
        <v>1401</v>
      </c>
      <c r="C2" s="110"/>
      <c r="D2" s="110"/>
    </row>
    <row r="3" spans="1:4" ht="22.5" customHeight="1" hidden="1">
      <c r="A3" s="111" t="s">
        <v>1111</v>
      </c>
      <c r="B3" s="111"/>
      <c r="C3" s="111"/>
      <c r="D3" s="111"/>
    </row>
    <row r="4" spans="1:4" ht="69" customHeight="1">
      <c r="A4" s="112"/>
      <c r="B4" s="112"/>
      <c r="C4" s="112"/>
      <c r="D4" s="112"/>
    </row>
    <row r="6" spans="1:4" ht="22.5">
      <c r="A6" s="2" t="s">
        <v>0</v>
      </c>
      <c r="B6" s="3" t="s">
        <v>1</v>
      </c>
      <c r="C6" s="4" t="s">
        <v>2</v>
      </c>
      <c r="D6" s="5" t="s">
        <v>3</v>
      </c>
    </row>
    <row r="7" spans="1:4" ht="18">
      <c r="A7" s="94" t="s">
        <v>1400</v>
      </c>
      <c r="B7" s="93"/>
      <c r="C7" s="92"/>
      <c r="D7" s="68"/>
    </row>
    <row r="8" spans="1:4" s="1" customFormat="1" ht="15" customHeight="1">
      <c r="A8" s="51" t="str">
        <f>'[2]page 1'!B3</f>
        <v>Алтайский        (цилиндр)</v>
      </c>
      <c r="B8" s="52" t="s">
        <v>1389</v>
      </c>
      <c r="C8" s="52" t="str">
        <f>'[2]page 1'!D3</f>
        <v>Ануйское</v>
      </c>
      <c r="D8" s="54">
        <v>367</v>
      </c>
    </row>
    <row r="9" spans="1:4" s="1" customFormat="1" ht="15" customHeight="1">
      <c r="A9" s="51" t="str">
        <f>'[2]page 1'!B4</f>
        <v>Швейцарский    (квадрат)</v>
      </c>
      <c r="B9" s="52" t="s">
        <v>1390</v>
      </c>
      <c r="C9" s="52" t="str">
        <f>'[2]page 1'!D4</f>
        <v>Ануйское</v>
      </c>
      <c r="D9" s="54">
        <v>367</v>
      </c>
    </row>
    <row r="10" spans="1:4" s="1" customFormat="1" ht="15">
      <c r="A10" s="60" t="str">
        <f>'[2]page 1'!B5</f>
        <v>Советский         (брус)</v>
      </c>
      <c r="B10" s="77" t="s">
        <v>1389</v>
      </c>
      <c r="C10" s="77" t="str">
        <f>'[2]page 1'!D5</f>
        <v>Ануйское</v>
      </c>
      <c r="D10" s="78">
        <v>367</v>
      </c>
    </row>
    <row r="11" spans="1:4" s="1" customFormat="1" ht="15">
      <c r="A11" s="60" t="str">
        <f>'[2]page 1'!B6</f>
        <v>Горный               (брус)</v>
      </c>
      <c r="B11" s="77" t="s">
        <v>1391</v>
      </c>
      <c r="C11" s="77" t="str">
        <f>'[2]page 1'!D6</f>
        <v>Ануйское</v>
      </c>
      <c r="D11" s="78">
        <v>367</v>
      </c>
    </row>
    <row r="12" spans="1:4" s="1" customFormat="1" ht="15">
      <c r="A12" s="60" t="str">
        <f>'[2]page 1'!B7</f>
        <v>Зеленодольский (цилиндр)</v>
      </c>
      <c r="B12" s="77" t="s">
        <v>1392</v>
      </c>
      <c r="C12" s="77" t="str">
        <f>'[2]page 1'!D7</f>
        <v>Ануйское</v>
      </c>
      <c r="D12" s="78">
        <v>367</v>
      </c>
    </row>
    <row r="13" spans="1:4" s="1" customFormat="1" ht="15">
      <c r="A13" s="60" t="str">
        <f>'[2]page 1'!B8</f>
        <v>Советский         (брус)</v>
      </c>
      <c r="B13" s="77" t="s">
        <v>1389</v>
      </c>
      <c r="C13" s="77" t="str">
        <f>'[2]page 1'!D8</f>
        <v>Советское</v>
      </c>
      <c r="D13" s="78">
        <v>367</v>
      </c>
    </row>
    <row r="14" spans="1:4" s="1" customFormat="1" ht="15">
      <c r="A14" s="60" t="str">
        <f>'[2]page 1'!B9</f>
        <v>Горный               (брус)</v>
      </c>
      <c r="B14" s="77" t="s">
        <v>1391</v>
      </c>
      <c r="C14" s="77" t="str">
        <f>'[2]page 1'!D9</f>
        <v>Советское</v>
      </c>
      <c r="D14" s="78">
        <v>367</v>
      </c>
    </row>
    <row r="15" spans="1:4" s="1" customFormat="1" ht="15">
      <c r="A15" s="60" t="str">
        <f>'[2]page 1'!B10</f>
        <v>Швейцарский     (брус)</v>
      </c>
      <c r="B15" s="77" t="s">
        <v>1393</v>
      </c>
      <c r="C15" s="77" t="str">
        <f>'[2]page 1'!D10</f>
        <v>Советское</v>
      </c>
      <c r="D15" s="78">
        <v>367</v>
      </c>
    </row>
    <row r="16" spans="1:4" s="1" customFormat="1" ht="15">
      <c r="A16" s="60" t="str">
        <f>'[2]page 1'!B11</f>
        <v>Эдамский          (цилиндр)</v>
      </c>
      <c r="B16" s="77" t="s">
        <v>1394</v>
      </c>
      <c r="C16" s="77" t="str">
        <f>'[2]page 1'!D11</f>
        <v>Горный Алтай</v>
      </c>
      <c r="D16" s="78">
        <v>280</v>
      </c>
    </row>
    <row r="17" spans="1:4" s="1" customFormat="1" ht="15">
      <c r="A17" s="60" t="str">
        <f>'[2]page 1'!B12</f>
        <v>Витязь           (цилиндр)</v>
      </c>
      <c r="B17" s="77" t="s">
        <v>1395</v>
      </c>
      <c r="C17" s="77" t="str">
        <f>'[2]page 1'!D12</f>
        <v>Алейск</v>
      </c>
      <c r="D17" s="78">
        <v>298</v>
      </c>
    </row>
    <row r="18" spans="1:4" s="1" customFormat="1" ht="15">
      <c r="A18" s="60" t="str">
        <f>'[2]page 1'!B13</f>
        <v>Российский   (цилиндр)</v>
      </c>
      <c r="B18" s="77" t="s">
        <v>1395</v>
      </c>
      <c r="C18" s="77" t="str">
        <f>'[2]page 1'!D13</f>
        <v>Алейск</v>
      </c>
      <c r="D18" s="78">
        <v>298</v>
      </c>
    </row>
    <row r="19" spans="1:4" s="1" customFormat="1" ht="15">
      <c r="A19" s="60" t="str">
        <f>'[2]page 1'!B14</f>
        <v>Витязь            (цилиндр)</v>
      </c>
      <c r="B19" s="77" t="s">
        <v>1395</v>
      </c>
      <c r="C19" s="77" t="str">
        <f>'[2]page 1'!D14</f>
        <v>Благовещенское</v>
      </c>
      <c r="D19" s="78">
        <v>298</v>
      </c>
    </row>
    <row r="20" spans="1:4" s="1" customFormat="1" ht="15">
      <c r="A20" s="60" t="str">
        <f>'[2]page 1'!B15</f>
        <v>Российский   (цилиндр)</v>
      </c>
      <c r="B20" s="77" t="s">
        <v>1395</v>
      </c>
      <c r="C20" s="77" t="str">
        <f>'[2]page 1'!D15</f>
        <v>Благовещенское</v>
      </c>
      <c r="D20" s="78">
        <v>298</v>
      </c>
    </row>
    <row r="21" spans="1:4" s="1" customFormat="1" ht="15">
      <c r="A21" s="60" t="str">
        <f>'[2]page 1'!B16</f>
        <v>Ларгессе Сливочный
(цилиндр)</v>
      </c>
      <c r="B21" s="77" t="s">
        <v>1395</v>
      </c>
      <c r="C21" s="77" t="str">
        <f>'[2]page 1'!D16</f>
        <v>Благовещенское</v>
      </c>
      <c r="D21" s="78">
        <v>298</v>
      </c>
    </row>
    <row r="22" spans="1:4" s="1" customFormat="1" ht="15">
      <c r="A22" s="60" t="str">
        <f>'[2]page 1'!B17</f>
        <v>Ларгессе Сметанковый
(цилиндр)</v>
      </c>
      <c r="B22" s="77" t="s">
        <v>1395</v>
      </c>
      <c r="C22" s="77" t="str">
        <f>'[2]page 1'!D17</f>
        <v>Благовещенское</v>
      </c>
      <c r="D22" s="78">
        <v>298</v>
      </c>
    </row>
    <row r="23" spans="1:4" s="1" customFormat="1" ht="15" customHeight="1">
      <c r="A23" s="51" t="str">
        <f>'[2]page 1'!B18</f>
        <v>Голландский      (брус)</v>
      </c>
      <c r="B23" s="52" t="s">
        <v>1396</v>
      </c>
      <c r="C23" s="52" t="str">
        <f>'[2]page 1'!D18</f>
        <v>Каменский
МСК</v>
      </c>
      <c r="D23" s="54">
        <v>298</v>
      </c>
    </row>
    <row r="24" spans="1:4" s="1" customFormat="1" ht="15">
      <c r="A24" s="60" t="str">
        <f>'[2]page 1'!B19</f>
        <v>Костромской (цилиндр)</v>
      </c>
      <c r="B24" s="77" t="s">
        <v>1396</v>
      </c>
      <c r="C24" s="77" t="str">
        <f>'[2]page 1'!D19</f>
        <v>Каменский
МСК</v>
      </c>
      <c r="D24" s="78">
        <v>298</v>
      </c>
    </row>
    <row r="25" spans="1:4" s="1" customFormat="1" ht="15">
      <c r="A25" s="60" t="str">
        <f>'[2]page 1'!B20</f>
        <v>Буковинский      (брус)</v>
      </c>
      <c r="B25" s="77" t="s">
        <v>1396</v>
      </c>
      <c r="C25" s="77" t="str">
        <f>'[2]page 1'!D20</f>
        <v>Каменский
МСК</v>
      </c>
      <c r="D25" s="78">
        <v>298</v>
      </c>
    </row>
    <row r="26" spans="1:4" s="1" customFormat="1" ht="15">
      <c r="A26" s="60" t="str">
        <f>'[2]page 1'!B21</f>
        <v>Голландский      (брус)</v>
      </c>
      <c r="B26" s="77" t="s">
        <v>1396</v>
      </c>
      <c r="C26" s="77" t="str">
        <f>'[2]page 1'!D21</f>
        <v>Поспелиха</v>
      </c>
      <c r="D26" s="78">
        <v>298</v>
      </c>
    </row>
    <row r="27" spans="1:4" s="1" customFormat="1" ht="15">
      <c r="A27" s="60" t="str">
        <f>'[2]page 1'!B22</f>
        <v>Буковинский      (брус)</v>
      </c>
      <c r="B27" s="77" t="s">
        <v>1396</v>
      </c>
      <c r="C27" s="77" t="str">
        <f>'[2]page 1'!D22</f>
        <v>Поспелиха</v>
      </c>
      <c r="D27" s="78">
        <v>298</v>
      </c>
    </row>
    <row r="28" spans="1:4" s="1" customFormat="1" ht="15">
      <c r="A28" s="60" t="str">
        <f>'[2]page 1'!B23</f>
        <v>Радонежский     (брус)</v>
      </c>
      <c r="B28" s="77" t="s">
        <v>1396</v>
      </c>
      <c r="C28" s="77" t="str">
        <f>'[2]page 1'!D23</f>
        <v>Поспелиха</v>
      </c>
      <c r="D28" s="78">
        <v>298</v>
      </c>
    </row>
    <row r="29" spans="1:4" s="1" customFormat="1" ht="15">
      <c r="A29" s="60" t="str">
        <f>'[2]page 1'!B24</f>
        <v>Голландский     (брус)</v>
      </c>
      <c r="B29" s="77" t="s">
        <v>1396</v>
      </c>
      <c r="C29" s="77" t="str">
        <f>'[2]page 1'!D24</f>
        <v>Шипуново</v>
      </c>
      <c r="D29" s="78">
        <v>292</v>
      </c>
    </row>
    <row r="30" spans="1:4" s="1" customFormat="1" ht="15">
      <c r="A30" s="60" t="str">
        <f>'[2]page 1'!B25</f>
        <v>Голландский     (брус)</v>
      </c>
      <c r="B30" s="77" t="s">
        <v>1396</v>
      </c>
      <c r="C30" s="77" t="str">
        <f>'[2]page 1'!D25</f>
        <v>Михайловка</v>
      </c>
      <c r="D30" s="78">
        <v>292</v>
      </c>
    </row>
    <row r="31" spans="1:4" s="1" customFormat="1" ht="15">
      <c r="A31" s="60" t="str">
        <f>'[2]page 1'!B26</f>
        <v>Российский   (цилиндр)</v>
      </c>
      <c r="B31" s="77" t="s">
        <v>1397</v>
      </c>
      <c r="C31" s="77" t="str">
        <f>'[2]page 1'!D26</f>
        <v>Краснощёково</v>
      </c>
      <c r="D31" s="78">
        <v>294</v>
      </c>
    </row>
    <row r="32" spans="1:4" s="1" customFormat="1" ht="15">
      <c r="A32" s="60" t="str">
        <f>'[2]page 1'!B27</f>
        <v>Витязь           (цилиндр)</v>
      </c>
      <c r="B32" s="77" t="s">
        <v>1398</v>
      </c>
      <c r="C32" s="77" t="str">
        <f>'[2]page 1'!D27</f>
        <v>Краснощёково</v>
      </c>
      <c r="D32" s="78">
        <v>294</v>
      </c>
    </row>
    <row r="33" spans="1:4" s="1" customFormat="1" ht="15">
      <c r="A33" s="60" t="str">
        <f>'[2]page 1'!B28</f>
        <v>Костромской (круг, брус)</v>
      </c>
      <c r="B33" s="77" t="s">
        <v>1399</v>
      </c>
      <c r="C33" s="77" t="str">
        <f>'[2]page 1'!D28</f>
        <v>Краснощёково</v>
      </c>
      <c r="D33" s="78">
        <v>294</v>
      </c>
    </row>
    <row r="34" spans="1:4" s="1" customFormat="1" ht="15">
      <c r="A34" s="60" t="str">
        <f>'[2]page 1'!B29</f>
        <v>Пошехонский (брус)</v>
      </c>
      <c r="B34" s="77" t="s">
        <v>1399</v>
      </c>
      <c r="C34" s="77" t="str">
        <f>'[2]page 1'!D29</f>
        <v>Краснощёково</v>
      </c>
      <c r="D34" s="78">
        <v>294</v>
      </c>
    </row>
    <row r="35" spans="1:4" s="1" customFormat="1" ht="15">
      <c r="A35" s="60" t="str">
        <f>'[2]page 1'!B30</f>
        <v>Голландский     (брус)</v>
      </c>
      <c r="B35" s="77" t="s">
        <v>1399</v>
      </c>
      <c r="C35" s="77" t="str">
        <f>'[2]page 1'!D30</f>
        <v>Краснощёково</v>
      </c>
      <c r="D35" s="78">
        <v>294</v>
      </c>
    </row>
  </sheetData>
  <sheetProtection/>
  <mergeCells count="4">
    <mergeCell ref="A1:A2"/>
    <mergeCell ref="B1:D1"/>
    <mergeCell ref="B2:D2"/>
    <mergeCell ref="A3:D4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Расчетова</dc:creator>
  <cp:keywords/>
  <dc:description/>
  <cp:lastModifiedBy>Irina</cp:lastModifiedBy>
  <cp:lastPrinted>2013-04-29T16:09:31Z</cp:lastPrinted>
  <dcterms:created xsi:type="dcterms:W3CDTF">2013-01-08T10:55:09Z</dcterms:created>
  <dcterms:modified xsi:type="dcterms:W3CDTF">2015-02-16T07:34:37Z</dcterms:modified>
  <cp:category/>
  <cp:version/>
  <cp:contentType/>
  <cp:contentStatus/>
</cp:coreProperties>
</file>